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f3e3ea24d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c033845eb8d40ba"/>
    <x:sheet xmlns:r="http://schemas.openxmlformats.org/officeDocument/2006/relationships" name="Layoff Table" sheetId="2" r:id="R6165b6b5d2a149ec"/>
    <x:sheet xmlns:r="http://schemas.openxmlformats.org/officeDocument/2006/relationships" name="Verified Events" sheetId="3" r:id="R98c454f00abf407c"/>
    <x:sheet xmlns:r="http://schemas.openxmlformats.org/officeDocument/2006/relationships" name="Watchlist &amp; Exclusions" sheetId="4" r:id="R15a096bd9ded4c14"/>
  </x:sheets>
</x:workbook>
</file>

<file path=xl/comments1.xml><?xml version="1.0" encoding="utf-8"?>
<x:comments xmlns:x="http://schemas.openxmlformats.org/spreadsheetml/2006/main">
  <x:authors>
    <x:author>tc={78491B81-F3CE-B0FC-C58F-8716D1509B5F}</x:author>
    <x:author>tc={4C201223-B607-3C3C-4D01-92C971DE9F84}</x:author>
    <x:author>tc={8935CBA9-0D31-BCA7-FED9-0704A5229736}</x:author>
    <x:author>tc={7484308B-2DDF-8635-AECD-3A0178159D12}</x:author>
    <x:author>tc={4FC823BB-A5D4-86E0-FD0C-C517135EAC2A}</x:author>
    <x:author>tc={5F57BA33-2147-2E5D-5BA1-137D8C19F315}</x:author>
    <x:author>tc={8008689F-3095-37EE-3D53-F031D58F1C3E}</x:author>
    <x:author>tc={E61FC841-6689-2B1B-8A32-6182EF4A5A2A}</x:author>
    <x:author>tc={2E50440E-FFE4-9521-2847-E4DA358D48DF}</x:author>
    <x:author>tc={D0E62F0A-D9B6-1D44-4408-7DB030C3812D}</x:author>
    <x:author>tc={12F5B0FE-B48C-FB89-8E11-6ABEAEE74016}</x:author>
    <x:author>tc={B4CBFC78-0B7E-B2FE-074D-303A2AE2ED65}</x:author>
    <x:author>tc={B771AC51-ED73-1714-4E08-5A8DF2C6DAE9}</x:author>
    <x:author>tc={6CCFBFEA-1167-9ACB-FF18-537490C1128E}</x:author>
    <x:author>tc={2D3CEFBE-2680-67ED-CCCF-D601C7DCE2B6}</x:author>
    <x:author>tc={3E654FEE-6097-3CAB-EAA8-ABB309666EA8}</x:author>
    <x:author>tc={A6836BAF-3E5A-7CFA-6151-4F5F87C794F0}</x:author>
    <x:author>tc={CF0C5A45-683A-48B4-73ED-73E8A097E65C}</x:author>
    <x:author>tc={82367256-4C25-51B5-612B-6446B8358BE3}</x:author>
    <x:author>tc={BAB4CB85-8061-3544-761F-186AE992E8B3}</x:author>
    <x:author>tc={A68B3A2F-96A0-0255-2C75-42FF853598A7}</x:author>
    <x:author>tc={EFC674AF-018E-7BC9-5F48-92E4709DE40D}</x:author>
    <x:author>tc={9ABB2427-4716-CC95-B819-A83F38D89DA3}</x:author>
    <x:author>tc={78C98AD0-0AA8-A948-E5A9-5BF3182F4C17}</x:author>
    <x:author>tc={F8B9C7C6-1ABB-6BF0-15CC-9C1AD81B02AE}</x:author>
    <x:author>tc={17001244-3499-D7BC-F345-599A781D7C14}</x:author>
    <x:author>tc={9EC30413-1358-ECF9-7E97-1B150A6AE6A6}</x:author>
    <x:author>tc={33D72A77-8613-366A-B5C9-42AC0EC0C7C9}</x:author>
    <x:author>tc={0776EA16-7D13-1EAC-7F17-88C2AC15040E}</x:author>
    <x:author>tc={89AF2FA6-1CCC-6A7A-A607-72D76034C624}</x:author>
    <x:author>tc={129F47C7-318E-711F-0204-D65F02F452A7}</x:author>
    <x:author>tc={59E9A6FB-7E9D-4D1E-2F5B-EB4DEF872726}</x:author>
    <x:author>tc={528CF1FB-115B-AC47-BE88-8BA913D8988F}</x:author>
    <x:author>tc={AAEA261B-5980-3CF5-573C-C16AA4EE8A1C}</x:author>
    <x:author>tc={28359077-6930-74B5-12F2-7FF37263CA86}</x:author>
  </x:authors>
  <x:commentList>
    <x:comment ref="E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https://blog.dropbox.com/topics/company/a-message-from-drew
Caveat: AI was one of multiple reasons; this was not framed as direct automation of 500 jobs.</x:t>
        </x:r>
      </x:text>
    </x:comment>
    <x:comment ref="E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https://arstechnica.com/information-technology/2023/09/ai-took-my-job-literally-gizmodo-fires-spanish-staff-amid-switch-to-ai-translator/
Caveat: The team was described as small, but a reliable numerical headcount was not published.</x:t>
        </x:r>
      </x:text>
    </x:comment>
    <x:comment ref="E8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https://www.bloomberg.com/news/articles/2024-01-08/duolingo-cuts-10-of-contractors-in-move-to-greater-use-of-ai
Caveat: Duolingo called these contractor offboardings/project completions rather than a straight replacement or traditional layoff.</x:t>
        </x:r>
      </x:text>
    </x:comment>
    <x:comment ref="E9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https://ir.uipath.com/financials/sec-filings/content/0001734722-24-000044/path-20240708.htm
Caveat: Most reductions were expected by May 2025.</x:t>
        </x:r>
      </x:text>
    </x:comment>
    <x:comment ref="E10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https://www.reuters.com/technology/intuit-cut-about-1800-jobs-2024-07-10/
Caveat: Intuit planned roughly 1,800 new hires; most exits were not described as jobs directly automated by AI.</x:t>
        </x:r>
      </x:text>
    </x:comment>
    <x:comment ref="E11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https://www.bloomberg.com/news/articles/2024-08-05/dell-layoffs-hit-sales-team-with-new-unit-focused-on-ai
Caveat: Dell did not officially confirm the widely reported 12,500 figure.</x:t>
        </x:r>
      </x:text>
    </x:comment>
    <x:comment ref="E12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https://www.reuters.com/technology/cisco-announces-new-restructuring-plan-2024-08-14/
Caveat: AI was a strategic destination for resources, not a claim that AI automated all affected work.</x:t>
        </x:r>
      </x:text>
    </x:comment>
    <x:comment ref="E13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https://apnews.com/article/437581ad79d6e1cef2de7b300015dfbb
Caveat: The company continued hiring in selected strategic areas.</x:t>
        </x:r>
      </x:text>
    </x:comment>
    <x:comment ref="E14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https://www.sfchronicle.com/tech/article/autodesk-layoffs-restructuring-ai-20193028.php
Caveat: The company also cited an evolving go-to-market model and macroeconomic resilience.</x:t>
        </x:r>
      </x:text>
    </x:comment>
    <x:comment ref="E15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https://www.theguardian.com/technology/2025/may/09/crowdstrike-to-cut-jobs-and-use-ai
Caveat: Market demand and the goal of sustained growth were also cited.</x:t>
        </x:r>
      </x:text>
    </x:comment>
    <x:comment ref="E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https://www.reuters.com/world/americas/chegg-lay-off-22-workforce-ai-tools-shake-up-edtech-industry-2025-05-12/
Caveat: This was the first of two major Chegg reductions in 2025.</x:t>
        </x:r>
      </x:text>
    </x:comment>
    <x:comment ref="E17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https://www.reuters.com/business/world-at-work/indeed-glassdoor-cut-1300-jobs-amid-ai-integration-memo-shows-2025-07-10/
Caveat: The company did not say AI alone caused each eliminated role.</x:t>
        </x:r>
      </x:text>
    </x:comment>
    <x:comment ref="E18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https://www.businessinsider.com/marc-benioff-says-salesforce-cut-4000-roles-because-of-agents-2025-9
Caveat: The 4,000 figure is a headcount change, not necessarily 4,000 involuntary layoffs; it may include attrition and redeployment.</x:t>
        </x:r>
      </x:text>
    </x:comment>
    <x:comment ref="E19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https://tech.yahoo.com/ai/articles/online-marketplace-fiverr-lay-off-214451541.html
Caveat: Part of the savings was expected to be reinvested into the business.</x:t>
        </x:r>
      </x:text>
    </x:comment>
    <x:comment ref="E20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https://finance.yahoo.com/news/accenture-cutting-staff-cant-retrain-063900475.html
Caveat: Slowing demand and a broader $865M restructuring program also contributed.</x:t>
        </x:r>
      </x:text>
    </x:comment>
    <x:comment ref="E21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https://www.reuters.com/sustainability/boards-policy-regulation/hit-by-ai-edtech-firm-chegg-slashes-jobs-names-new-ceo-major-overhaul-2025-10-27/
Caveat: Second major Chegg reduction in 2025.</x:t>
        </x:r>
      </x:text>
    </x:comment>
    <x:comment ref="E22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https://apnews.com/article/cb64af47ebb794541fbdfa8fd264932c
Caveat: Amazon also cited pandemic-era overhiring and organizational complexity.</x:t>
        </x:r>
      </x:text>
    </x:comment>
    <x:comment ref="E23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https://www.reuters.com/business/hp-cut-about-6000-jobs-by-2028-ramps-up-ai-efforts-2025-11-25/
Caveat: Count is a future plan and should not be treated as fully completed.</x:t>
        </x:r>
      </x:text>
    </x:comment>
    <x:comment ref="E24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https://www.investing.com/news/stock-market-news/pinterest-cuts-nearly-15-jobs-to-redirect-resources-to-ai-4467308
Caveat: Expected completion by late September 2026.</x:t>
        </x:r>
      </x:text>
    </x:comment>
    <x:comment ref="E25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https://www.investing.com/news/stock-market-news/amazon-cuts-16000-jobs-globally-in-broader-restructuring-4469551
Caveat: Together with October 2025, Amazon cut about 30,000 corporate roles in three months.</x:t>
        </x:r>
      </x:text>
    </x:comment>
    <x:comment ref="E26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https://www.investing.com/news/stock-market-news/salesforce-cut-less-than-1000-roles-in-earlyfeb-business-insider-4495481
Caveat: This round is distinct from the earlier support-team headcount reduction.</x:t>
        </x:r>
      </x:text>
    </x:comment>
    <x:comment ref="E27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https://www.abc.net.au/news/2026-02-25/wisetech-job-losses-losing-2000-over-next-two-years-coding-era/106387486
Caveat: More than 500 roles had reportedly already been cut when announced.</x:t>
        </x:r>
      </x:text>
    </x:comment>
    <x:comment ref="E28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https://www.theguardian.com/technology/2026/feb/27/block-ai-layoffs-jack-dorsey
Caveat: Leadership explicitly said the company was not in financial distress.</x:t>
        </x:r>
      </x:text>
    </x:comment>
    <x:comment ref="E29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https://www.investing.com/news/stock-market-news/atlassian-to-cut-roughly-10-jobs-in-pivot-to-ai-4555857
Caveat: CEO explicitly rejected a simplistic 'AI replaces people' description while acknowledging fewer roles were needed in areas.</x:t>
        </x:r>
      </x:text>
    </x:comment>
    <x:comment ref="E30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https://www.bloomberg.com/news/articles/2026-03-19/crypto-com-to-lay-off-12-of-staff-in-ai-overhaul
Caveat: This was the company's third staff reduction since 2022.</x:t>
        </x:r>
      </x:text>
    </x:comment>
    <x:comment ref="E31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https://techcrunch.com/2026/04/15/snap-is-cutting-1000-jobs-16-of-its-workforce/
Caveat: Snap also targeted major annual cost savings and improved profitability.</x:t>
        </x:r>
      </x:text>
    </x:comment>
    <x:comment ref="E32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https://www.investing.com/news/stock-market-news/coinbase-to-cut-about-14-of-workforce-4658520
Caveat: Expected completion by the second quarter of 2026.</x:t>
        </x:r>
      </x:text>
    </x:comment>
    <x:comment ref="E33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https://techcrunch.com/2026/05/08/cloudflare-says-AI-made-1100-jobs-obsolete-even-as-revenue-hit-a-record-high/
Caveat: Leadership said the action was not a cost-cutting exercise or performance assessment.</x:t>
        </x:r>
      </x:text>
    </x:comment>
    <x:comment ref="E34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https://www.reuters.com/technology/cisco-raises-annual-revenue-forecast-2026-05-13/
Caveat: This was separate from Cisco's 2024 restructuring.</x:t>
        </x:r>
      </x:text>
    </x:comment>
    <x:comment ref="E35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https://www.theguardian.com/business/2026/may/19/standard-chartered-bank-cut-jobs-ai-london
Caveat: This is a multiyear plan, not a completed layoff count.</x:t>
        </x:r>
      </x:text>
    </x:comment>
    <x:comment ref="E36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https://finance.yahoo.com/sectors/technology/articles/meta-layoffs-2026-8-000-114209703.html
Caveat: The company framed the cuts as efficiency and investment tradeoffs rather than direct AI replacement.</x:t>
        </x:r>
      </x:text>
    </x:comment>
    <x:comment ref="E37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https://www.reuters.com/business/world-at-work/israeli-website-creator-wixcom-cuts-1000-jobs-due-strong-shekel-growth-ai-2026-05-28/
Caveat: Currency pressure was the other primary factor.</x:t>
        </x:r>
      </x:text>
    </x:comment>
    <x:comment ref="E38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https://techcrunch.com/2026/06/03/gitlab-cuts-14-of-staff-as-it-scales-its-platform-to-serve-ai-workloads/
Caveat: AI was the strategic workload driving reinvestment, not necessarily automation of all affected jobs.</x:t>
        </x:r>
      </x:text>
    </x:comment>
    <x:comment ref="E39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https://news.bloomberglaw.com/artificial-intelligence/oracle-cut-21-000-jobs-in-12-months-says-ai-replaced-some-roles
Caveat: This is a cumulative headcount reduction from May 2025 to May 2026, not a single-day layoff announcement.</x:t>
        </x:r>
      </x:text>
    </x:comment>
    <x:comment ref="E40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https://www.reuters.com/business/world-at-work/visa-plans-cut-7-workforce-bloomberg-reports-2026-07-28/
Caveat: Most recent event in the tracker as of July 29, 2026.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mmm d, yyyy"/>
    <x:numFmt numFmtId="202" formatCode="0%"/>
    <x:numFmt numFmtId="203" formatCode="0"/>
  </x:numFmts>
  <x:fonts count="16">
    <x:font>
      <x:sz val="11"/>
      <x:name val="Carlito"/>
    </x:font>
    <x:font>
      <x:b/>
      <x:sz val="24"/>
      <x:color rgb="FFFFFFFF"/>
      <x:name val="Carlito"/>
    </x:font>
    <x:font>
      <x:i/>
      <x:sz val="10"/>
      <x:color rgb="FF243B53"/>
      <x:name val="Carlito"/>
    </x:font>
    <x:font>
      <x:b/>
      <x:sz val="9"/>
      <x:color rgb="FF627D98"/>
      <x:name val="Carlito"/>
    </x:font>
    <x:font>
      <x:b/>
      <x:sz val="20"/>
      <x:color rgb="FF102A43"/>
      <x:name val="Carlito"/>
    </x:font>
    <x:font>
      <x:b/>
      <x:sz val="12"/>
      <x:color rgb="FFFFFFFF"/>
      <x:name val="Carlito"/>
    </x:font>
    <x:font>
      <x:b/>
      <x:sz val="11"/>
      <x:color rgb="FF243B53"/>
      <x:name val="Carlito"/>
    </x:font>
    <x:font>
      <x:sz val="11"/>
      <x:color rgb="FF243B53"/>
      <x:name val="Carlito"/>
    </x:font>
    <x:font>
      <x:sz val="10"/>
      <x:color rgb="FF243B53"/>
      <x:name val="Carlito"/>
    </x:font>
    <x:font>
      <x:b/>
      <x:sz val="10"/>
      <x:color rgb="FF7C4A03"/>
      <x:name val="Carlito"/>
    </x:font>
    <x:font>
      <x:b/>
      <x:sz val="20"/>
      <x:color rgb="FFFFFFFF"/>
      <x:name val="Carlito"/>
    </x:font>
    <x:font>
      <x:b/>
      <x:sz val="9"/>
      <x:color rgb="FFFFFFFF"/>
      <x:name val="Carlito"/>
    </x:font>
    <x:font>
      <x:sz val="9"/>
      <x:color rgb="FF243B53"/>
      <x:name val="Carlito"/>
    </x:font>
    <x:font>
      <x:b/>
      <x:sz val="9"/>
      <x:color rgb="FF243B53"/>
      <x:name val="Carlito"/>
    </x:font>
    <x:font>
      <x:i/>
      <x:sz val="10"/>
      <x:color rgb="FF7C4A03"/>
      <x:name val="Carlito"/>
    </x:font>
    <x:font>
      <x:b/>
      <x:sz val="11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DCEAFE"/>
      </x:patternFill>
    </x:fill>
    <x:fill>
      <x:patternFill patternType="solid">
        <x:fgColor rgb="FFFFFFFF"/>
      </x:patternFill>
    </x:fill>
    <x:fill>
      <x:patternFill patternType="solid">
        <x:fgColor rgb="FF243B53"/>
      </x:patternFill>
    </x:fill>
    <x:fill>
      <x:patternFill patternType="solid">
        <x:fgColor rgb="FFEAF2FF"/>
      </x:patternFill>
    </x:fill>
    <x:fill>
      <x:patternFill patternType="solid">
        <x:fgColor rgb="FFF4F7FA"/>
      </x:patternFill>
    </x:fill>
    <x:fill>
      <x:patternFill patternType="solid">
        <x:fgColor rgb="FFFFF7DF"/>
      </x:patternFill>
    </x:fill>
  </x:fills>
  <x:borders count="19">
    <x:border/>
    <x:border>
      <x:left style="thin">
        <x:color rgb="FFD9E2EC"/>
      </x:left>
      <x:top style="thin">
        <x:color rgb="FFD9E2EC"/>
      </x:top>
    </x:border>
    <x:border>
      <x:top style="thin">
        <x:color rgb="FFD9E2EC"/>
      </x:top>
    </x:border>
    <x:border>
      <x:right style="thin">
        <x:color rgb="FFD9E2EC"/>
      </x:right>
      <x:top style="thin">
        <x:color rgb="FFD9E2EC"/>
      </x:top>
    </x:border>
    <x:border>
      <x:left style="thin">
        <x:color rgb="FFD9E2EC"/>
      </x:left>
    </x:border>
    <x:border>
      <x:right style="thin">
        <x:color rgb="FFD9E2EC"/>
      </x:right>
    </x:border>
    <x:border>
      <x:left style="thin">
        <x:color rgb="FFD9E2EC"/>
      </x:left>
      <x:bottom style="thin">
        <x:color rgb="FFD9E2EC"/>
      </x:bottom>
    </x:border>
    <x:border>
      <x:bottom style="thin">
        <x:color rgb="FFD9E2EC"/>
      </x:bottom>
    </x:border>
    <x:border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right style="thin">
        <x:color rgb="FFD9E2EC"/>
      </x:right>
    </x:border>
    <x:border>
      <x:left style="thin">
        <x:color rgb="FFD9E2EC"/>
      </x:left>
      <x:right style="thin">
        <x:color rgb="FFD9E2EC"/>
      </x:right>
      <x:bottom style="thin">
        <x:color rgb="FFD9E2EC"/>
      </x:bottom>
    </x:border>
    <x:border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top style="thin">
        <x:color rgb="FFD9E2EC"/>
      </x:top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</x:border>
    <x:border>
      <x:right style="thin">
        <x:color rgb="FF5D7285"/>
      </x:right>
    </x:border>
    <x:border>
      <x:left style="thin">
        <x:color rgb="FF5D7285"/>
      </x:left>
      <x:right style="thin">
        <x:color rgb="FF5D7285"/>
      </x:right>
    </x:border>
    <x:border>
      <x:left style="thin">
        <x:color rgb="FF5D7285"/>
      </x:left>
    </x:border>
    <x:border>
      <x:top style="thin">
        <x:color rgb="FFD9E2EC"/>
      </x:top>
      <x:bottom style="thin">
        <x:color rgb="FFD9E2EC"/>
      </x:bottom>
    </x:border>
  </x:borders>
  <x:cellStyleXfs count="1">
    <x:xf numFmtId="0" fontId="0" fillId="0" borderId="0"/>
  </x:cellStyleXfs>
  <x:cellXfs count="1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1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0" fillId="4" borderId="3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 applyAlignment="1">
      <x:alignment vertical="center"/>
    </x:xf>
    <x:xf numFmtId="0" fontId="0" fillId="4" borderId="5" xfId="0" applyNumberFormat="1" applyFont="1" applyFill="1" applyBorder="1" applyAlignment="1">
      <x:alignment vertical="center"/>
    </x:xf>
    <x:xf numFmtId="0" fontId="0" fillId="4" borderId="6" xfId="0" applyNumberFormat="1" applyFont="1" applyFill="1" applyBorder="1" applyAlignment="1">
      <x:alignment vertical="center"/>
    </x:xf>
    <x:xf numFmtId="0" fontId="0" fillId="4" borderId="7" xfId="0" applyNumberFormat="1" applyFont="1" applyFill="1" applyBorder="1" applyAlignment="1">
      <x:alignment vertical="center"/>
    </x:xf>
    <x:xf numFmtId="0" fontId="0" fillId="4" borderId="8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4" fillId="4" borderId="4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4" borderId="6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200" fontId="4" fillId="4" borderId="4" xfId="0" applyNumberFormat="1" applyFont="1" applyFill="1" applyBorder="1" applyAlignment="1">
      <x:alignment vertical="center"/>
    </x:xf>
    <x:xf numFmtId="201" fontId="4" fillId="4" borderId="4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9" xfId="0" applyNumberFormat="1" applyFont="1" applyFill="1" applyBorder="1"/>
    <x:xf numFmtId="0" fontId="6" fillId="6" borderId="4" xfId="0" applyNumberFormat="1" applyFont="1" applyFill="1" applyBorder="1"/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10" xfId="0" applyNumberFormat="1" applyFont="1" applyFill="1" applyBorder="1"/>
    <x:xf numFmtId="0" fontId="7" fillId="0" borderId="6" xfId="0" applyNumberFormat="1" applyFont="1" applyFill="1" applyBorder="1"/>
    <x:xf numFmtId="0" fontId="7" fillId="0" borderId="11" xfId="0" applyNumberFormat="1" applyFont="1" applyFill="1" applyBorder="1"/>
    <x:xf numFmtId="0" fontId="7" fillId="0" borderId="12" xfId="0" applyNumberFormat="1" applyFont="1" applyFill="1" applyBorder="1"/>
    <x:xf numFmtId="0" fontId="7" fillId="0" borderId="13" xfId="0" applyNumberFormat="1" applyFont="1" applyFill="1" applyBorder="1"/>
    <x:xf numFmtId="0" fontId="7" fillId="0" borderId="3" xfId="0" applyNumberFormat="1" applyFont="1" applyFill="1" applyBorder="1"/>
    <x:xf numFmtId="0" fontId="7" fillId="0" borderId="14" xfId="0" applyNumberFormat="1" applyFont="1" applyFill="1" applyBorder="1"/>
    <x:xf numFmtId="0" fontId="7" fillId="0" borderId="1" xfId="0" applyNumberFormat="1" applyFont="1" applyFill="1" applyBorder="1"/>
    <x:xf numFmtId="200" fontId="7" fillId="0" borderId="10" xfId="0" applyNumberFormat="1" applyFont="1" applyFill="1" applyBorder="1"/>
    <x:xf numFmtId="200" fontId="7" fillId="0" borderId="12" xfId="0" applyNumberFormat="1" applyFont="1" applyFill="1" applyBorder="1"/>
    <x:xf numFmtId="200" fontId="7" fillId="0" borderId="14" xfId="0" applyNumberFormat="1" applyFont="1" applyFill="1" applyBorder="1"/>
    <x:xf numFmtId="202" fontId="7" fillId="0" borderId="6" xfId="0" applyNumberFormat="1" applyFont="1" applyFill="1" applyBorder="1"/>
    <x:xf numFmtId="202" fontId="7" fillId="0" borderId="13" xfId="0" applyNumberFormat="1" applyFont="1" applyFill="1" applyBorder="1"/>
    <x:xf numFmtId="202" fontId="7" fillId="0" borderId="1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1" xfId="0" applyNumberFormat="1" applyFont="1" applyFill="1" applyBorder="1"/>
    <x:xf numFmtId="0" fontId="8" fillId="7" borderId="2" xfId="0" applyNumberFormat="1" applyFont="1" applyFill="1" applyBorder="1"/>
    <x:xf numFmtId="0" fontId="8" fillId="7" borderId="3" xfId="0" applyNumberFormat="1" applyFont="1" applyFill="1" applyBorder="1"/>
    <x:xf numFmtId="0" fontId="8" fillId="7" borderId="4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2" xfId="0" applyNumberFormat="1" applyFont="1" applyFill="1" applyBorder="1" applyAlignment="1">
      <x:alignment wrapText="1"/>
    </x:xf>
    <x:xf numFmtId="0" fontId="8" fillId="7" borderId="3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wrapText="1"/>
    </x:xf>
    <x:xf numFmtId="0" fontId="8" fillId="7" borderId="5" xfId="0" applyNumberFormat="1" applyFont="1" applyFill="1" applyBorder="1" applyAlignment="1">
      <x:alignment wrapText="1"/>
    </x:xf>
    <x:xf numFmtId="0" fontId="8" fillId="7" borderId="6" xfId="0" applyNumberFormat="1" applyFont="1" applyFill="1" applyBorder="1" applyAlignment="1">
      <x:alignment wrapText="1"/>
    </x:xf>
    <x:xf numFmtId="0" fontId="8" fillId="7" borderId="7" xfId="0" applyNumberFormat="1" applyFont="1" applyFill="1" applyBorder="1" applyAlignment="1">
      <x:alignment wrapText="1"/>
    </x:xf>
    <x:xf numFmtId="0" fontId="8" fillId="7" borderId="8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top" wrapText="1"/>
    </x:xf>
    <x:xf numFmtId="0" fontId="8" fillId="7" borderId="2" xfId="0" applyNumberFormat="1" applyFont="1" applyFill="1" applyBorder="1" applyAlignment="1">
      <x:alignment vertical="top" wrapText="1"/>
    </x:xf>
    <x:xf numFmtId="0" fontId="8" fillId="7" borderId="3" xfId="0" applyNumberFormat="1" applyFont="1" applyFill="1" applyBorder="1" applyAlignment="1">
      <x:alignment vertical="top" wrapText="1"/>
    </x:xf>
    <x:xf numFmtId="0" fontId="8" fillId="7" borderId="4" xfId="0" applyNumberFormat="1" applyFont="1" applyFill="1" applyBorder="1" applyAlignment="1">
      <x:alignment vertical="top" wrapText="1"/>
    </x:xf>
    <x:xf numFmtId="0" fontId="8" fillId="7" borderId="0" xfId="0" applyNumberFormat="1" applyFont="1" applyFill="1" applyBorder="1" applyAlignment="1">
      <x:alignment vertical="top" wrapText="1"/>
    </x:xf>
    <x:xf numFmtId="0" fontId="8" fillId="7" borderId="5" xfId="0" applyNumberFormat="1" applyFont="1" applyFill="1" applyBorder="1" applyAlignment="1">
      <x:alignment vertical="top" wrapText="1"/>
    </x:xf>
    <x:xf numFmtId="0" fontId="8" fillId="7" borderId="6" xfId="0" applyNumberFormat="1" applyFont="1" applyFill="1" applyBorder="1" applyAlignment="1">
      <x:alignment vertical="top" wrapText="1"/>
    </x:xf>
    <x:xf numFmtId="0" fontId="8" fillId="7" borderId="7" xfId="0" applyNumberFormat="1" applyFont="1" applyFill="1" applyBorder="1" applyAlignment="1">
      <x:alignment vertical="top" wrapText="1"/>
    </x:xf>
    <x:xf numFmtId="0" fontId="8" fillId="7" borderId="8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2" xfId="0" applyNumberFormat="1" applyFont="1" applyFill="1" applyBorder="1"/>
    <x:xf numFmtId="0" fontId="8" fillId="4" borderId="3" xfId="0" applyNumberFormat="1" applyFont="1" applyFill="1" applyBorder="1"/>
    <x:xf numFmtId="0" fontId="8" fillId="4" borderId="4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8" xfId="0" applyNumberFormat="1" applyFont="1" applyFill="1" applyBorder="1"/>
    <x:xf numFmtId="0" fontId="8" fillId="4" borderId="1" xfId="0" applyNumberFormat="1" applyFont="1" applyFill="1" applyBorder="1" applyAlignment="1">
      <x:alignment wrapText="1"/>
    </x:xf>
    <x:xf numFmtId="0" fontId="8" fillId="4" borderId="2" xfId="0" applyNumberFormat="1" applyFont="1" applyFill="1" applyBorder="1" applyAlignment="1">
      <x:alignment wrapText="1"/>
    </x:xf>
    <x:xf numFmtId="0" fontId="8" fillId="4" borderId="3" xfId="0" applyNumberFormat="1" applyFont="1" applyFill="1" applyBorder="1" applyAlignment="1">
      <x:alignment wrapText="1"/>
    </x:xf>
    <x:xf numFmtId="0" fontId="8" fillId="4" borderId="4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8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vertical="top" wrapText="1"/>
    </x:xf>
    <x:xf numFmtId="0" fontId="8" fillId="4" borderId="2" xfId="0" applyNumberFormat="1" applyFont="1" applyFill="1" applyBorder="1" applyAlignment="1">
      <x:alignment vertical="top" wrapText="1"/>
    </x:xf>
    <x:xf numFmtId="0" fontId="8" fillId="4" borderId="3" xfId="0" applyNumberFormat="1" applyFont="1" applyFill="1" applyBorder="1" applyAlignment="1">
      <x:alignment vertical="top" wrapText="1"/>
    </x:xf>
    <x:xf numFmtId="0" fontId="8" fillId="4" borderId="4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 applyAlignment="1">
      <x:alignment vertical="top" wrapText="1"/>
    </x:xf>
    <x:xf numFmtId="0" fontId="8" fillId="4" borderId="5" xfId="0" applyNumberFormat="1" applyFont="1" applyFill="1" applyBorder="1" applyAlignment="1">
      <x:alignment vertical="top" wrapText="1"/>
    </x:xf>
    <x:xf numFmtId="0" fontId="8" fillId="4" borderId="6" xfId="0" applyNumberFormat="1" applyFont="1" applyFill="1" applyBorder="1" applyAlignment="1">
      <x:alignment vertical="top" wrapText="1"/>
    </x:xf>
    <x:xf numFmtId="0" fontId="8" fillId="4" borderId="7" xfId="0" applyNumberFormat="1" applyFont="1" applyFill="1" applyBorder="1" applyAlignment="1">
      <x:alignment vertical="top" wrapText="1"/>
    </x:xf>
    <x:xf numFmtId="0" fontId="8" fillId="4" borderId="8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wrapText="1"/>
    </x:xf>
    <x:xf numFmtId="0" fontId="11" fillId="5" borderId="0" xfId="0" applyNumberFormat="1" applyFont="1" applyFill="1" applyBorder="1"/>
    <x:xf numFmtId="0" fontId="11" fillId="5" borderId="15" xfId="0" applyNumberFormat="1" applyFont="1" applyFill="1" applyBorder="1"/>
    <x:xf numFmtId="0" fontId="11" fillId="5" borderId="16" xfId="0" applyNumberFormat="1" applyFont="1" applyFill="1" applyBorder="1"/>
    <x:xf numFmtId="0" fontId="11" fillId="5" borderId="17" xfId="0" applyNumberFormat="1" applyFont="1" applyFill="1" applyBorder="1"/>
    <x:xf numFmtId="0" fontId="11" fillId="5" borderId="15" xfId="0" applyNumberFormat="1" applyFont="1" applyFill="1" applyBorder="1" applyAlignment="1">
      <x:alignment wrapText="1"/>
    </x:xf>
    <x:xf numFmtId="0" fontId="11" fillId="5" borderId="16" xfId="0" applyNumberFormat="1" applyFont="1" applyFill="1" applyBorder="1" applyAlignment="1">
      <x:alignment wrapText="1"/>
    </x:xf>
    <x:xf numFmtId="0" fontId="11" fillId="5" borderId="17" xfId="0" applyNumberFormat="1" applyFont="1" applyFill="1" applyBorder="1" applyAlignment="1">
      <x:alignment wrapText="1"/>
    </x:xf>
    <x:xf numFmtId="0" fontId="11" fillId="5" borderId="15" xfId="0" applyNumberFormat="1" applyFont="1" applyFill="1" applyBorder="1" applyAlignment="1">
      <x:alignment vertical="center" wrapText="1"/>
    </x:xf>
    <x:xf numFmtId="0" fontId="11" fillId="5" borderId="16" xfId="0" applyNumberFormat="1" applyFont="1" applyFill="1" applyBorder="1" applyAlignment="1">
      <x:alignment vertical="center" wrapText="1"/>
    </x:xf>
    <x:xf numFmtId="0" fontId="11" fillId="5" borderId="17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7" xfId="0" applyNumberFormat="1" applyFont="1" applyFill="1" applyBorder="1"/>
    <x:xf numFmtId="0" fontId="12" fillId="0" borderId="18" xfId="0" applyNumberFormat="1" applyFont="1" applyFill="1" applyBorder="1"/>
    <x:xf numFmtId="0" fontId="12" fillId="0" borderId="2" xfId="0" applyNumberFormat="1" applyFont="1" applyFill="1" applyBorder="1"/>
    <x:xf numFmtId="0" fontId="12" fillId="0" borderId="7" xfId="0" applyNumberFormat="1" applyFont="1" applyFill="1" applyBorder="1" applyAlignment="1">
      <x:alignment vertical="top"/>
    </x:xf>
    <x:xf numFmtId="0" fontId="12" fillId="0" borderId="18" xfId="0" applyNumberFormat="1" applyFont="1" applyFill="1" applyBorder="1" applyAlignment="1">
      <x:alignment vertical="top"/>
    </x:xf>
    <x:xf numFmtId="0" fontId="12" fillId="0" borderId="2" xfId="0" applyNumberFormat="1" applyFont="1" applyFill="1" applyBorder="1" applyAlignment="1">
      <x:alignment vertical="top"/>
    </x:xf>
    <x:xf numFmtId="0" fontId="13" fillId="0" borderId="7" xfId="0" applyNumberFormat="1" applyFont="1" applyFill="1" applyBorder="1" applyAlignment="1">
      <x:alignment vertical="top"/>
    </x:xf>
    <x:xf numFmtId="0" fontId="13" fillId="0" borderId="18" xfId="0" applyNumberFormat="1" applyFont="1" applyFill="1" applyBorder="1" applyAlignment="1">
      <x:alignment vertical="top"/>
    </x:xf>
    <x:xf numFmtId="0" fontId="13" fillId="0" borderId="2" xfId="0" applyNumberFormat="1" applyFont="1" applyFill="1" applyBorder="1" applyAlignment="1">
      <x:alignment vertical="top"/>
    </x:xf>
    <x:xf numFmtId="0" fontId="12" fillId="0" borderId="7" xfId="0" applyNumberFormat="1" applyFont="1" applyFill="1" applyBorder="1" applyAlignment="1">
      <x:alignment vertical="top" wrapText="1"/>
    </x:xf>
    <x:xf numFmtId="0" fontId="12" fillId="0" borderId="18" xfId="0" applyNumberFormat="1" applyFont="1" applyFill="1" applyBorder="1" applyAlignment="1">
      <x:alignment vertical="top" wrapText="1"/>
    </x:xf>
    <x:xf numFmtId="0" fontId="12" fillId="0" borderId="2" xfId="0" applyNumberFormat="1" applyFont="1" applyFill="1" applyBorder="1" applyAlignment="1">
      <x:alignment vertical="top" wrapText="1"/>
    </x:xf>
    <x:xf numFmtId="0" fontId="12" fillId="0" borderId="7" xfId="0" applyNumberFormat="1" applyFont="1" applyFill="1" applyBorder="1" applyAlignment="1">
      <x:alignment horizontal="center" vertical="top"/>
    </x:xf>
    <x:xf numFmtId="0" fontId="12" fillId="0" borderId="18" xfId="0" applyNumberFormat="1" applyFont="1" applyFill="1" applyBorder="1" applyAlignment="1">
      <x:alignment horizontal="center" vertical="top"/>
    </x:xf>
    <x:xf numFmtId="0" fontId="12" fillId="0" borderId="2" xfId="0" applyNumberFormat="1" applyFont="1" applyFill="1" applyBorder="1" applyAlignment="1">
      <x:alignment horizontal="center" vertical="top"/>
    </x:xf>
    <x:xf numFmtId="201" fontId="12" fillId="0" borderId="7" xfId="0" applyNumberFormat="1" applyFont="1" applyFill="1" applyBorder="1" applyAlignment="1">
      <x:alignment vertical="top"/>
    </x:xf>
    <x:xf numFmtId="201" fontId="12" fillId="0" borderId="18" xfId="0" applyNumberFormat="1" applyFont="1" applyFill="1" applyBorder="1" applyAlignment="1">
      <x:alignment vertical="top"/>
    </x:xf>
    <x:xf numFmtId="201" fontId="12" fillId="0" borderId="2" xfId="0" applyNumberFormat="1" applyFont="1" applyFill="1" applyBorder="1" applyAlignment="1">
      <x:alignment vertical="top"/>
    </x:xf>
    <x:xf numFmtId="203" fontId="12" fillId="0" borderId="7" xfId="0" applyNumberFormat="1" applyFont="1" applyFill="1" applyBorder="1" applyAlignment="1">
      <x:alignment vertical="top"/>
    </x:xf>
    <x:xf numFmtId="203" fontId="12" fillId="0" borderId="18" xfId="0" applyNumberFormat="1" applyFont="1" applyFill="1" applyBorder="1" applyAlignment="1">
      <x:alignment vertical="top"/>
    </x:xf>
    <x:xf numFmtId="203" fontId="12" fillId="0" borderId="2" xfId="0" applyNumberFormat="1" applyFont="1" applyFill="1" applyBorder="1" applyAlignment="1">
      <x:alignment vertical="top"/>
    </x:xf>
    <x:xf numFmtId="200" fontId="12" fillId="0" borderId="7" xfId="0" applyNumberFormat="1" applyFont="1" applyFill="1" applyBorder="1" applyAlignment="1">
      <x:alignment vertical="top"/>
    </x:xf>
    <x:xf numFmtId="200" fontId="12" fillId="0" borderId="18" xfId="0" applyNumberFormat="1" applyFont="1" applyFill="1" applyBorder="1" applyAlignment="1">
      <x:alignment vertical="top"/>
    </x:xf>
    <x:xf numFmtId="200" fontId="12" fillId="0" borderId="2" xfId="0" applyNumberFormat="1" applyFont="1" applyFill="1" applyBorder="1" applyAlignment="1">
      <x:alignment vertical="top"/>
    </x:xf>
    <x:xf numFmtId="200" fontId="12" fillId="0" borderId="7" xfId="0" applyNumberFormat="1" applyFont="1" applyFill="1" applyBorder="1" applyAlignment="1">
      <x:alignment horizontal="right" vertical="top"/>
    </x:xf>
    <x:xf numFmtId="200" fontId="12" fillId="0" borderId="18" xfId="0" applyNumberFormat="1" applyFont="1" applyFill="1" applyBorder="1" applyAlignment="1">
      <x:alignment horizontal="right" vertical="top"/>
    </x:xf>
    <x:xf numFmtId="200" fontId="12" fillId="0" borderId="2" xfId="0" applyNumberFormat="1" applyFont="1" applyFill="1" applyBorder="1" applyAlignment="1">
      <x:alignment horizontal="right" vertical="top"/>
    </x:xf>
    <x:xf numFmtId="0" fontId="14" fillId="8" borderId="0" xfId="0" applyNumberFormat="1" applyFont="1" applyFill="1" applyBorder="1"/>
    <x:xf numFmtId="0" fontId="14" fillId="8" borderId="0" xfId="0" applyNumberFormat="1" applyFont="1" applyFill="1" applyBorder="1" applyAlignment="1">
      <x:alignment wrapText="1"/>
    </x:xf>
    <x:xf numFmtId="0" fontId="15" fillId="5" borderId="0" xfId="0" applyNumberFormat="1" applyFont="1" applyFill="1" applyBorder="1"/>
    <x:xf numFmtId="0" fontId="15" fillId="5" borderId="0" xfId="0" applyNumberFormat="1" applyFont="1" applyFill="1" applyBorder="1" applyAlignment="1">
      <x:alignment wrapText="1"/>
    </x:xf>
    <x:xf numFmtId="0" fontId="12" fillId="0" borderId="7" xfId="0" applyNumberFormat="1" applyFont="1" applyFill="1" applyBorder="1" applyAlignment="1">
      <x:alignment wrapText="1"/>
    </x:xf>
    <x:xf numFmtId="0" fontId="12" fillId="0" borderId="18" xfId="0" applyNumberFormat="1" applyFont="1" applyFill="1" applyBorder="1" applyAlignment="1">
      <x:alignment wrapText="1"/>
    </x:xf>
    <x:xf numFmtId="0" fontId="12" fillId="0" borderId="2" xfId="0" applyNumberFormat="1" applyFont="1" applyFill="1" applyBorder="1" applyAlignment="1">
      <x:alignment wrapText="1"/>
    </x:xf>
    <x:xf numFmtId="0" fontId="13" fillId="0" borderId="7" xfId="0" applyNumberFormat="1" applyFont="1" applyFill="1" applyBorder="1" applyAlignment="1">
      <x:alignment vertical="top" wrapText="1"/>
    </x:xf>
    <x:xf numFmtId="0" fontId="13" fillId="0" borderId="18" xfId="0" applyNumberFormat="1" applyFont="1" applyFill="1" applyBorder="1" applyAlignment="1">
      <x:alignment vertical="top" wrapText="1"/>
    </x:xf>
    <x:xf numFmtId="0" fontId="13" fillId="0" borderId="2" xfId="0" applyNumberFormat="1" applyFont="1" applyFill="1" applyBorder="1" applyAlignment="1">
      <x:alignment vertical="top" wrapText="1"/>
    </x:xf>
    <x:xf numFmtId="201" fontId="12" fillId="0" borderId="7" xfId="0" applyNumberFormat="1" applyFont="1" applyFill="1" applyBorder="1" applyAlignment="1">
      <x:alignment vertical="top" wrapText="1"/>
    </x:xf>
    <x:xf numFmtId="201" fontId="12" fillId="0" borderId="18" xfId="0" applyNumberFormat="1" applyFont="1" applyFill="1" applyBorder="1" applyAlignment="1">
      <x:alignment vertical="top" wrapText="1"/>
    </x:xf>
    <x:xf numFmtId="201" fontId="12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9A3412"/>
      </x:font>
      <x:fill>
        <x:patternFill patternType="solid">
          <x:bgColor rgb="FFFFF1E8"/>
        </x:patternFill>
      </x:fill>
    </x:dxf>
    <x:dxf>
      <x:font>
        <x:b/>
        <x:color rgb="FF854D0E"/>
      </x:font>
      <x:fill>
        <x:patternFill patternType="solid">
          <x:bgColor rgb="FFFFF7DF"/>
        </x:patternFill>
      </x:fill>
    </x:dxf>
    <x:dxf>
      <x:font>
        <x:b/>
        <x:color rgb="FF9A3412"/>
      </x:font>
      <x:fill>
        <x:patternFill patternType="solid">
          <x:bgColor rgb="FFFFF1E8"/>
        </x:patternFill>
      </x:fill>
    </x:dxf>
    <x:dxf>
      <x:font>
        <x:b/>
        <x:color rgb="FF854D0E"/>
      </x:font>
      <x:fill>
        <x:patternFill patternType="solid">
          <x:bgColor rgb="FFFFF7DF"/>
        </x:patternFill>
      </x:fill>
    </x:dxf>
    <x:dxf>
      <x:font>
        <x:color rgb="FF713F12"/>
      </x:font>
      <x:fill>
        <x:patternFill patternType="solid">
          <x:bgColor rgb="FFFDE68A"/>
        </x:patternFill>
      </x:fill>
    </x:dxf>
    <x:dxf>
      <x:font>
        <x:color rgb="FF1D4ED8"/>
      </x:font>
      <x:fill>
        <x:patternFill patternType="solid">
          <x:bgColor rgb="FFEAF2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689a960884043" /><Relationship Type="http://schemas.openxmlformats.org/officeDocument/2006/relationships/theme" Target="/xl/theme/theme1.xml" Id="Rab082c38dbc74358" /><Relationship Type="http://schemas.openxmlformats.org/officeDocument/2006/relationships/sharedStrings" Target="/xl/sharedStrings.xml" Id="Rbf9ddc3af0a64f8d" /><Relationship Type="http://schemas.openxmlformats.org/officeDocument/2006/relationships/worksheet" Target="/xl/worksheets/sheet1.xml" Id="R5c033845eb8d40ba" /><Relationship Type="http://schemas.openxmlformats.org/officeDocument/2006/relationships/worksheet" Target="/xl/worksheets/sheet2.xml" Id="R6165b6b5d2a149ec" /><Relationship Type="http://schemas.openxmlformats.org/officeDocument/2006/relationships/worksheet" Target="/xl/worksheets/sheet3.xml" Id="R98c454f00abf407c" /><Relationship Type="http://schemas.openxmlformats.org/officeDocument/2006/relationships/worksheet" Target="/xl/worksheets/sheet4.xml" Id="R15a096bd9ded4c14" /><Relationship Type="http://schemas.microsoft.com/office/2017/10/relationships/person" Target="/xl/persons/person.xml" Id="R1705d412c82747e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96ee27576494437" /><Relationship Type="http://schemas.openxmlformats.org/officeDocument/2006/relationships/image" Target="/xl/media/image2.png" Id="Rd83bb2f88c0e4964" /><Relationship Type="http://schemas.openxmlformats.org/officeDocument/2006/relationships/image" Target="/xl/media/image3.png" Id="Rc0263344dc234223" /><Relationship Type="http://schemas.openxmlformats.org/officeDocument/2006/relationships/image" Target="/xl/media/image4.png" Id="R8ba45cf3ec01407b" /><Relationship Type="http://schemas.openxmlformats.org/officeDocument/2006/relationships/image" Target="/xl/media/image5.png" Id="R6fa0eaed6a6c4cb4" /><Relationship Type="http://schemas.openxmlformats.org/officeDocument/2006/relationships/image" Target="/xl/media/image6.png" Id="R7f067d45ce0b4d71" /><Relationship Type="http://schemas.openxmlformats.org/officeDocument/2006/relationships/image" Target="/xl/media/image7.png" Id="R545805ca6965426d" /><Relationship Type="http://schemas.openxmlformats.org/officeDocument/2006/relationships/image" Target="/xl/media/image8.png" Id="Rac3f3ca1fc17444f" /><Relationship Type="http://schemas.openxmlformats.org/officeDocument/2006/relationships/image" Target="/xl/media/image9.png" Id="R9d7a26c0c5f94fd5" /><Relationship Type="http://schemas.openxmlformats.org/officeDocument/2006/relationships/image" Target="/xl/media/image10.png" Id="R38d9958e39954636" /><Relationship Type="http://schemas.openxmlformats.org/officeDocument/2006/relationships/image" Target="/xl/media/image11.png" Id="R094dc08660724d7e" /><Relationship Type="http://schemas.openxmlformats.org/officeDocument/2006/relationships/image" Target="/xl/media/image12.png" Id="Rf5d126b2a71c442c" /><Relationship Type="http://schemas.openxmlformats.org/officeDocument/2006/relationships/image" Target="/xl/media/image13.png" Id="Ra5a8e55ad45a4a74" /><Relationship Type="http://schemas.openxmlformats.org/officeDocument/2006/relationships/image" Target="/xl/media/image14.png" Id="R04574b7536dd4f10" /><Relationship Type="http://schemas.openxmlformats.org/officeDocument/2006/relationships/image" Target="/xl/media/image15.png" Id="Rc85bdcb2852a4969" /><Relationship Type="http://schemas.openxmlformats.org/officeDocument/2006/relationships/image" Target="/xl/media/image16.png" Id="R6eb2e68495d64c71" /><Relationship Type="http://schemas.openxmlformats.org/officeDocument/2006/relationships/image" Target="/xl/media/image17.png" Id="Rfc1917c2956b4d76" /><Relationship Type="http://schemas.openxmlformats.org/officeDocument/2006/relationships/image" Target="/xl/media/image18.png" Id="R1715711b8e0e45aa" /><Relationship Type="http://schemas.openxmlformats.org/officeDocument/2006/relationships/image" Target="/xl/media/image19.png" Id="R4e17aa4d383941d1" /><Relationship Type="http://schemas.openxmlformats.org/officeDocument/2006/relationships/image" Target="/xl/media/image20.png" Id="Reafb065f93fa4dcf" /><Relationship Type="http://schemas.openxmlformats.org/officeDocument/2006/relationships/image" Target="/xl/media/image21.png" Id="R4185060d36ec405f" /><Relationship Type="http://schemas.openxmlformats.org/officeDocument/2006/relationships/image" Target="/xl/media/image22.png" Id="R130347cd16db453e" /><Relationship Type="http://schemas.openxmlformats.org/officeDocument/2006/relationships/image" Target="/xl/media/image23.png" Id="R37c025148c3e4f7c" /><Relationship Type="http://schemas.openxmlformats.org/officeDocument/2006/relationships/image" Target="/xl/media/image24.png" Id="Rb4a3af6b70804dad" /><Relationship Type="http://schemas.openxmlformats.org/officeDocument/2006/relationships/image" Target="/xl/media/image25.png" Id="Rda9bfe95ab06426e" /><Relationship Type="http://schemas.openxmlformats.org/officeDocument/2006/relationships/image" Target="/xl/media/image26.png" Id="Ra78dbbe671e34389" /><Relationship Type="http://schemas.openxmlformats.org/officeDocument/2006/relationships/image" Target="/xl/media/image27.png" Id="Re67bc1791aee4c93" /><Relationship Type="http://schemas.openxmlformats.org/officeDocument/2006/relationships/image" Target="/xl/media/image28.png" Id="Ref155d251cde4231" /><Relationship Type="http://schemas.openxmlformats.org/officeDocument/2006/relationships/image" Target="/xl/media/image29.png" Id="R63a2e3116fd84253" /><Relationship Type="http://schemas.openxmlformats.org/officeDocument/2006/relationships/image" Target="/xl/media/image30.png" Id="Rfabaf6fa945d440a" /><Relationship Type="http://schemas.openxmlformats.org/officeDocument/2006/relationships/image" Target="/xl/media/image31.png" Id="R6a49ce9c9f7643cf" /><Relationship Type="http://schemas.openxmlformats.org/officeDocument/2006/relationships/image" Target="/xl/media/image32.png" Id="R7060cba9077d45e3" /><Relationship Type="http://schemas.openxmlformats.org/officeDocument/2006/relationships/image" Target="/xl/media/image33.png" Id="R3ff68c67039f4279" /><Relationship Type="http://schemas.openxmlformats.org/officeDocument/2006/relationships/image" Target="/xl/media/image34.png" Id="Rb0d085029cf34d47" /><Relationship Type="http://schemas.openxmlformats.org/officeDocument/2006/relationships/image" Target="/xl/media/image35.png" Id="R196e99c1535546d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6.png" Id="Rc28d4d0439f8435e" /><Relationship Type="http://schemas.openxmlformats.org/officeDocument/2006/relationships/image" Target="/xl/media/image37.png" Id="R31b3d023f9924728" /><Relationship Type="http://schemas.openxmlformats.org/officeDocument/2006/relationships/image" Target="/xl/media/image38.png" Id="Rffdd682ac1ab499a" /><Relationship Type="http://schemas.openxmlformats.org/officeDocument/2006/relationships/image" Target="/xl/media/image39.png" Id="R64c9ddb147884da4" /><Relationship Type="http://schemas.openxmlformats.org/officeDocument/2006/relationships/image" Target="/xl/media/image40.png" Id="Rc843cd9b6b6a4a63" /><Relationship Type="http://schemas.openxmlformats.org/officeDocument/2006/relationships/image" Target="/xl/media/image41.png" Id="R3509ca7f82a04d7a" /><Relationship Type="http://schemas.openxmlformats.org/officeDocument/2006/relationships/image" Target="/xl/media/image42.png" Id="R1d7d9faa8e52428d" /><Relationship Type="http://schemas.openxmlformats.org/officeDocument/2006/relationships/image" Target="/xl/media/image43.png" Id="Rb1b4ae1b86a2416f" /><Relationship Type="http://schemas.openxmlformats.org/officeDocument/2006/relationships/image" Target="/xl/media/image44.png" Id="R2d7528deea6d410c" /><Relationship Type="http://schemas.openxmlformats.org/officeDocument/2006/relationships/image" Target="/xl/media/image45.png" Id="R5535bcfd497148f3" /><Relationship Type="http://schemas.openxmlformats.org/officeDocument/2006/relationships/image" Target="/xl/media/image46.png" Id="R02a37788486f4c17" /><Relationship Type="http://schemas.openxmlformats.org/officeDocument/2006/relationships/image" Target="/xl/media/image47.png" Id="R48076b6708234b89" /><Relationship Type="http://schemas.openxmlformats.org/officeDocument/2006/relationships/image" Target="/xl/media/image48.png" Id="R22fbbaa01df24ca1" /><Relationship Type="http://schemas.openxmlformats.org/officeDocument/2006/relationships/image" Target="/xl/media/image49.png" Id="Rc5ff575d3d2e4055" /><Relationship Type="http://schemas.openxmlformats.org/officeDocument/2006/relationships/image" Target="/xl/media/image50.png" Id="R63e02d54bbf844e4" /><Relationship Type="http://schemas.openxmlformats.org/officeDocument/2006/relationships/image" Target="/xl/media/image51.png" Id="R3d79956dded04a50" /><Relationship Type="http://schemas.openxmlformats.org/officeDocument/2006/relationships/image" Target="/xl/media/image52.png" Id="R2f38f5b67fce467b" /><Relationship Type="http://schemas.openxmlformats.org/officeDocument/2006/relationships/image" Target="/xl/media/image53.png" Id="R575b2a4b0a4644f7" /><Relationship Type="http://schemas.openxmlformats.org/officeDocument/2006/relationships/image" Target="/xl/media/image54.png" Id="R8f9c1627561a4390" /><Relationship Type="http://schemas.openxmlformats.org/officeDocument/2006/relationships/image" Target="/xl/media/image55.png" Id="R5a273a8f66c14cf0" /><Relationship Type="http://schemas.openxmlformats.org/officeDocument/2006/relationships/image" Target="/xl/media/image56.png" Id="Rb524d131030c4a08" /><Relationship Type="http://schemas.openxmlformats.org/officeDocument/2006/relationships/image" Target="/xl/media/image57.png" Id="R9dd0999180284474" /><Relationship Type="http://schemas.openxmlformats.org/officeDocument/2006/relationships/image" Target="/xl/media/image58.png" Id="Ra0c11c21c93f48aa" /><Relationship Type="http://schemas.openxmlformats.org/officeDocument/2006/relationships/image" Target="/xl/media/image59.png" Id="R4440257c82cc412a" /><Relationship Type="http://schemas.openxmlformats.org/officeDocument/2006/relationships/image" Target="/xl/media/image60.png" Id="Reb1f1ab9bd3c4e5c" /><Relationship Type="http://schemas.openxmlformats.org/officeDocument/2006/relationships/image" Target="/xl/media/image61.png" Id="Re6e8d15382374c8d" /><Relationship Type="http://schemas.openxmlformats.org/officeDocument/2006/relationships/image" Target="/xl/media/image62.png" Id="R0393060972d345c3" /><Relationship Type="http://schemas.openxmlformats.org/officeDocument/2006/relationships/image" Target="/xl/media/image63.png" Id="R0d90a9b9d6304ffc" /><Relationship Type="http://schemas.openxmlformats.org/officeDocument/2006/relationships/image" Target="/xl/media/image64.png" Id="Rbd5df0a0b3b04914" /><Relationship Type="http://schemas.openxmlformats.org/officeDocument/2006/relationships/image" Target="/xl/media/image65.png" Id="R82e2345ad45540b2" /><Relationship Type="http://schemas.openxmlformats.org/officeDocument/2006/relationships/image" Target="/xl/media/image66.png" Id="R348662ab9d9541b5" /><Relationship Type="http://schemas.openxmlformats.org/officeDocument/2006/relationships/image" Target="/xl/media/image67.png" Id="Rf129724f41494534" /><Relationship Type="http://schemas.openxmlformats.org/officeDocument/2006/relationships/image" Target="/xl/media/image68.png" Id="Ra4358b08e1334527" /><Relationship Type="http://schemas.openxmlformats.org/officeDocument/2006/relationships/image" Target="/xl/media/image69.png" Id="Re99d7ac60cac45ea" /><Relationship Type="http://schemas.openxmlformats.org/officeDocument/2006/relationships/image" Target="/xl/media/image70.png" Id="Radcce831ea6d4b69" /></Relationships>
</file>

<file path=xl/drawings/drawing1.xml><?xml version="1.0" encoding="utf-8"?>
<xdr:wsDr xmlns:xdr="http://schemas.openxmlformats.org/drawingml/2006/spreadsheetDrawing">
  <xdr:oneCellAnchor>
    <xdr:from>
      <xdr:col>0</xdr:col>
      <xdr:colOff>85725</xdr:colOff>
      <xdr:row>5</xdr:row>
      <xdr:rowOff>85725</xdr:rowOff>
    </xdr:from>
    <xdr:ext cx="323850" cy="323850"/>
    <xdr:pic>
      <xdr:nvPicPr>
        <xdr:cNvPr id="1" name="159c3ec6-49c6-4ef7-8882-1a3349e679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ee275764944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6</xdr:row>
      <xdr:rowOff>85725</xdr:rowOff>
    </xdr:from>
    <xdr:ext cx="323850" cy="323850"/>
    <xdr:pic>
      <xdr:nvPicPr>
        <xdr:cNvPr id="2" name="faa727da-b3d7-4ef8-9d43-f181db33d2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3bb2f88c0e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7</xdr:row>
      <xdr:rowOff>85725</xdr:rowOff>
    </xdr:from>
    <xdr:ext cx="323850" cy="323850"/>
    <xdr:pic>
      <xdr:nvPicPr>
        <xdr:cNvPr id="3" name="a55d80d3-5309-487d-aded-e94ae52016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263344dc2342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8</xdr:row>
      <xdr:rowOff>85725</xdr:rowOff>
    </xdr:from>
    <xdr:ext cx="323850" cy="323850"/>
    <xdr:pic>
      <xdr:nvPicPr>
        <xdr:cNvPr id="4" name="c83dbf66-a95e-4ff6-bca8-0161b168a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a45cf3ec0140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9</xdr:row>
      <xdr:rowOff>85725</xdr:rowOff>
    </xdr:from>
    <xdr:ext cx="323850" cy="323850"/>
    <xdr:pic>
      <xdr:nvPicPr>
        <xdr:cNvPr id="5" name="933c3c1f-7117-40a6-8f18-fb247b16c6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a0eaed6a6c4c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10</xdr:row>
      <xdr:rowOff>85725</xdr:rowOff>
    </xdr:from>
    <xdr:ext cx="323850" cy="323850"/>
    <xdr:pic>
      <xdr:nvPicPr>
        <xdr:cNvPr id="6" name="1f0d84a2-282d-418c-923a-3bcf5f5c26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067d45ce0b4d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11</xdr:row>
      <xdr:rowOff>85725</xdr:rowOff>
    </xdr:from>
    <xdr:ext cx="323850" cy="323850"/>
    <xdr:pic>
      <xdr:nvPicPr>
        <xdr:cNvPr id="7" name="b1f9f8e0-f8ee-47e3-8797-de210713b5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5805ca696542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12</xdr:row>
      <xdr:rowOff>85725</xdr:rowOff>
    </xdr:from>
    <xdr:ext cx="323850" cy="323850"/>
    <xdr:pic>
      <xdr:nvPicPr>
        <xdr:cNvPr id="8" name="8b4e7619-feb1-440d-b213-e46f789600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3f3ca1fc1744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13</xdr:row>
      <xdr:rowOff>85725</xdr:rowOff>
    </xdr:from>
    <xdr:ext cx="323850" cy="323850"/>
    <xdr:pic>
      <xdr:nvPicPr>
        <xdr:cNvPr id="9" name="ff4b16f3-4e27-412e-8f65-8c8ab59ae0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7a26c0c5f94f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14</xdr:row>
      <xdr:rowOff>85725</xdr:rowOff>
    </xdr:from>
    <xdr:ext cx="323850" cy="323850"/>
    <xdr:pic>
      <xdr:nvPicPr>
        <xdr:cNvPr id="10" name="0fff0af7-cc8a-4c5a-9032-86cf22c416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d9958e399546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15</xdr:row>
      <xdr:rowOff>85725</xdr:rowOff>
    </xdr:from>
    <xdr:ext cx="323850" cy="323850"/>
    <xdr:pic>
      <xdr:nvPicPr>
        <xdr:cNvPr id="11" name="43427830-ef88-44bb-8baa-66d4ae746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4dc08660724d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16</xdr:row>
      <xdr:rowOff>85725</xdr:rowOff>
    </xdr:from>
    <xdr:ext cx="323850" cy="323850"/>
    <xdr:pic>
      <xdr:nvPicPr>
        <xdr:cNvPr id="12" name="ebf14dfe-cb4a-4d5e-829f-03d140b8a5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d126b2a71c44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17</xdr:row>
      <xdr:rowOff>85725</xdr:rowOff>
    </xdr:from>
    <xdr:ext cx="323850" cy="323850"/>
    <xdr:pic>
      <xdr:nvPicPr>
        <xdr:cNvPr id="13" name="ab0c3759-c81b-4421-ac6c-fc59f7ab89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a8e55ad45a4a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18</xdr:row>
      <xdr:rowOff>85725</xdr:rowOff>
    </xdr:from>
    <xdr:ext cx="323850" cy="323850"/>
    <xdr:pic>
      <xdr:nvPicPr>
        <xdr:cNvPr id="14" name="f1f238d6-65f1-4f68-a2d2-780e5d44a7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574b7536dd4f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19</xdr:row>
      <xdr:rowOff>85725</xdr:rowOff>
    </xdr:from>
    <xdr:ext cx="323850" cy="323850"/>
    <xdr:pic>
      <xdr:nvPicPr>
        <xdr:cNvPr id="15" name="f69968e3-9f74-42e9-87f4-ab5673373e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5bdcb2852a49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20</xdr:row>
      <xdr:rowOff>85725</xdr:rowOff>
    </xdr:from>
    <xdr:ext cx="323850" cy="323850"/>
    <xdr:pic>
      <xdr:nvPicPr>
        <xdr:cNvPr id="16" name="b3a5b722-41a1-4eec-b9d6-e227577b00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b2e68495d64c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21</xdr:row>
      <xdr:rowOff>85725</xdr:rowOff>
    </xdr:from>
    <xdr:ext cx="323850" cy="323850"/>
    <xdr:pic>
      <xdr:nvPicPr>
        <xdr:cNvPr id="17" name="3551dbb3-1dd4-4022-a049-2935ed2ad5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1917c2956b4d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22</xdr:row>
      <xdr:rowOff>85725</xdr:rowOff>
    </xdr:from>
    <xdr:ext cx="323850" cy="323850"/>
    <xdr:pic>
      <xdr:nvPicPr>
        <xdr:cNvPr id="18" name="4472487c-4d4e-40d3-97e4-bbb90f21e3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15711b8e0e45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23</xdr:row>
      <xdr:rowOff>85725</xdr:rowOff>
    </xdr:from>
    <xdr:ext cx="323850" cy="323850"/>
    <xdr:pic>
      <xdr:nvPicPr>
        <xdr:cNvPr id="19" name="823fb2cb-58e3-481f-a790-fec11058ec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17aa4d383941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24</xdr:row>
      <xdr:rowOff>85725</xdr:rowOff>
    </xdr:from>
    <xdr:ext cx="323850" cy="323850"/>
    <xdr:pic>
      <xdr:nvPicPr>
        <xdr:cNvPr id="20" name="f12dcb4d-b50e-46d9-8e74-1d5fac955a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fb065f93fa4d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25</xdr:row>
      <xdr:rowOff>85725</xdr:rowOff>
    </xdr:from>
    <xdr:ext cx="323850" cy="323850"/>
    <xdr:pic>
      <xdr:nvPicPr>
        <xdr:cNvPr id="21" name="08f1172c-c0a5-49bb-83e0-39a4fd5e66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85060d36ec40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26</xdr:row>
      <xdr:rowOff>85725</xdr:rowOff>
    </xdr:from>
    <xdr:ext cx="323850" cy="323850"/>
    <xdr:pic>
      <xdr:nvPicPr>
        <xdr:cNvPr id="22" name="2578079f-3197-43b3-b430-4d047c0ccf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0347cd16db45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27</xdr:row>
      <xdr:rowOff>85725</xdr:rowOff>
    </xdr:from>
    <xdr:ext cx="323850" cy="323850"/>
    <xdr:pic>
      <xdr:nvPicPr>
        <xdr:cNvPr id="23" name="b32efb61-4db7-4a78-a662-a05bce5468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c025148c3e4f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28</xdr:row>
      <xdr:rowOff>85725</xdr:rowOff>
    </xdr:from>
    <xdr:ext cx="323850" cy="323850"/>
    <xdr:pic>
      <xdr:nvPicPr>
        <xdr:cNvPr id="24" name="716122c5-f2d7-43ec-b60e-d08341d1c9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a3af6b70804d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29</xdr:row>
      <xdr:rowOff>85725</xdr:rowOff>
    </xdr:from>
    <xdr:ext cx="323850" cy="323850"/>
    <xdr:pic>
      <xdr:nvPicPr>
        <xdr:cNvPr id="25" name="35518bb5-b084-40cc-8024-ae139b3c8c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9bfe95ab0642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30</xdr:row>
      <xdr:rowOff>85725</xdr:rowOff>
    </xdr:from>
    <xdr:ext cx="323850" cy="323850"/>
    <xdr:pic>
      <xdr:nvPicPr>
        <xdr:cNvPr id="26" name="4c9ce147-310d-4251-9a44-bcd17b9845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8dbbe671e343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31</xdr:row>
      <xdr:rowOff>85725</xdr:rowOff>
    </xdr:from>
    <xdr:ext cx="323850" cy="323850"/>
    <xdr:pic>
      <xdr:nvPicPr>
        <xdr:cNvPr id="27" name="d3ba0a86-a96e-4c17-a78f-4f89d2834d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7bc1791aee4c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32</xdr:row>
      <xdr:rowOff>85725</xdr:rowOff>
    </xdr:from>
    <xdr:ext cx="323850" cy="323850"/>
    <xdr:pic>
      <xdr:nvPicPr>
        <xdr:cNvPr id="28" name="27fdec39-c818-4445-85b4-73aa8312ac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155d251cde42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33</xdr:row>
      <xdr:rowOff>85725</xdr:rowOff>
    </xdr:from>
    <xdr:ext cx="323850" cy="323850"/>
    <xdr:pic>
      <xdr:nvPicPr>
        <xdr:cNvPr id="29" name="eb0c42ef-63e2-4bcb-9f8b-8259ef79d4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a2e3116fd842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34</xdr:row>
      <xdr:rowOff>85725</xdr:rowOff>
    </xdr:from>
    <xdr:ext cx="323850" cy="323850"/>
    <xdr:pic>
      <xdr:nvPicPr>
        <xdr:cNvPr id="30" name="b3304e65-0b6b-4647-a84b-0669c2f306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baf6fa945d44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35</xdr:row>
      <xdr:rowOff>85725</xdr:rowOff>
    </xdr:from>
    <xdr:ext cx="323850" cy="323850"/>
    <xdr:pic>
      <xdr:nvPicPr>
        <xdr:cNvPr id="31" name="a00ad463-80ab-47ac-8f04-55f6de5bab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49ce9c9f7643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36</xdr:row>
      <xdr:rowOff>85725</xdr:rowOff>
    </xdr:from>
    <xdr:ext cx="323850" cy="323850"/>
    <xdr:pic>
      <xdr:nvPicPr>
        <xdr:cNvPr id="32" name="ea1aa04c-4eba-46cb-ab0b-9dab9008b8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60cba9077d45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37</xdr:row>
      <xdr:rowOff>85725</xdr:rowOff>
    </xdr:from>
    <xdr:ext cx="323850" cy="323850"/>
    <xdr:pic>
      <xdr:nvPicPr>
        <xdr:cNvPr id="33" name="a540847c-2680-4c0b-84b7-5df319d7db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f68c67039f42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38</xdr:row>
      <xdr:rowOff>85725</xdr:rowOff>
    </xdr:from>
    <xdr:ext cx="323850" cy="323850"/>
    <xdr:pic>
      <xdr:nvPicPr>
        <xdr:cNvPr id="34" name="10f65913-d809-4209-ad4d-e5c1f6ec8b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d085029cf34d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39</xdr:row>
      <xdr:rowOff>85725</xdr:rowOff>
    </xdr:from>
    <xdr:ext cx="323850" cy="323850"/>
    <xdr:pic>
      <xdr:nvPicPr>
        <xdr:cNvPr id="35" name="19714468-1499-4ddc-9b9c-d29a61e07f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6e99c1535546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85725</xdr:colOff>
      <xdr:row>5</xdr:row>
      <xdr:rowOff>85725</xdr:rowOff>
    </xdr:from>
    <xdr:ext cx="323850" cy="323850"/>
    <xdr:pic>
      <xdr:nvPicPr>
        <xdr:cNvPr id="1" name="7d420a30-7066-4280-9cb2-d21b04dff1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8d4d0439f843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6</xdr:row>
      <xdr:rowOff>85725</xdr:rowOff>
    </xdr:from>
    <xdr:ext cx="323850" cy="323850"/>
    <xdr:pic>
      <xdr:nvPicPr>
        <xdr:cNvPr id="2" name="58000149-d25b-4762-b3d3-4e13cf59b9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b3d023f99247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7</xdr:row>
      <xdr:rowOff>85725</xdr:rowOff>
    </xdr:from>
    <xdr:ext cx="323850" cy="323850"/>
    <xdr:pic>
      <xdr:nvPicPr>
        <xdr:cNvPr id="3" name="c81440fc-cd3b-44bf-93b1-d1fe51c3c5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dd682ac1ab49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8</xdr:row>
      <xdr:rowOff>85725</xdr:rowOff>
    </xdr:from>
    <xdr:ext cx="323850" cy="323850"/>
    <xdr:pic>
      <xdr:nvPicPr>
        <xdr:cNvPr id="4" name="46f129e2-2074-4f1e-8b17-1607e10c26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c9ddb147884d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9</xdr:row>
      <xdr:rowOff>85725</xdr:rowOff>
    </xdr:from>
    <xdr:ext cx="323850" cy="323850"/>
    <xdr:pic>
      <xdr:nvPicPr>
        <xdr:cNvPr id="5" name="69f6dfd5-f563-42c1-b5ca-4b3d0bc702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43cd9b6b6a4a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10</xdr:row>
      <xdr:rowOff>85725</xdr:rowOff>
    </xdr:from>
    <xdr:ext cx="323850" cy="323850"/>
    <xdr:pic>
      <xdr:nvPicPr>
        <xdr:cNvPr id="6" name="176aa360-2f3a-432d-9399-5835d87310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09ca7f82a04d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11</xdr:row>
      <xdr:rowOff>85725</xdr:rowOff>
    </xdr:from>
    <xdr:ext cx="323850" cy="323850"/>
    <xdr:pic>
      <xdr:nvPicPr>
        <xdr:cNvPr id="7" name="a144e217-7dca-4ace-89e9-143be1902f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7d9faa8e5242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12</xdr:row>
      <xdr:rowOff>85725</xdr:rowOff>
    </xdr:from>
    <xdr:ext cx="323850" cy="323850"/>
    <xdr:pic>
      <xdr:nvPicPr>
        <xdr:cNvPr id="8" name="b9cf10b0-5bd1-437a-966b-555dd9996a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b4ae1b86a241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13</xdr:row>
      <xdr:rowOff>85725</xdr:rowOff>
    </xdr:from>
    <xdr:ext cx="323850" cy="323850"/>
    <xdr:pic>
      <xdr:nvPicPr>
        <xdr:cNvPr id="9" name="65424af0-b6b7-4097-8d95-38ab607ac5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7528deea6d41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14</xdr:row>
      <xdr:rowOff>85725</xdr:rowOff>
    </xdr:from>
    <xdr:ext cx="323850" cy="323850"/>
    <xdr:pic>
      <xdr:nvPicPr>
        <xdr:cNvPr id="10" name="c3ecd322-913d-492f-a7ca-27ec61ca74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35bcfd497148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15</xdr:row>
      <xdr:rowOff>85725</xdr:rowOff>
    </xdr:from>
    <xdr:ext cx="323850" cy="323850"/>
    <xdr:pic>
      <xdr:nvPicPr>
        <xdr:cNvPr id="11" name="f0d3130b-e359-4605-aa60-5be3962e66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a37788486f4c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16</xdr:row>
      <xdr:rowOff>85725</xdr:rowOff>
    </xdr:from>
    <xdr:ext cx="323850" cy="323850"/>
    <xdr:pic>
      <xdr:nvPicPr>
        <xdr:cNvPr id="12" name="979c86b9-952d-4361-908f-bf7a25f52f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076b6708234b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17</xdr:row>
      <xdr:rowOff>85725</xdr:rowOff>
    </xdr:from>
    <xdr:ext cx="323850" cy="323850"/>
    <xdr:pic>
      <xdr:nvPicPr>
        <xdr:cNvPr id="13" name="f84d1b21-fc30-4388-9e73-a26797fd2c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fbbaa01df24c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18</xdr:row>
      <xdr:rowOff>85725</xdr:rowOff>
    </xdr:from>
    <xdr:ext cx="323850" cy="323850"/>
    <xdr:pic>
      <xdr:nvPicPr>
        <xdr:cNvPr id="14" name="d2ca9ed8-258c-4347-a8cc-1f9a28c775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ff575d3d2e40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19</xdr:row>
      <xdr:rowOff>85725</xdr:rowOff>
    </xdr:from>
    <xdr:ext cx="323850" cy="323850"/>
    <xdr:pic>
      <xdr:nvPicPr>
        <xdr:cNvPr id="15" name="8778fc22-1fa4-42ee-b757-708c2dced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e02d54bbf844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20</xdr:row>
      <xdr:rowOff>85725</xdr:rowOff>
    </xdr:from>
    <xdr:ext cx="323850" cy="323850"/>
    <xdr:pic>
      <xdr:nvPicPr>
        <xdr:cNvPr id="16" name="b77d5380-4c74-4b42-a30b-90d09855b5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79956dded0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21</xdr:row>
      <xdr:rowOff>85725</xdr:rowOff>
    </xdr:from>
    <xdr:ext cx="323850" cy="323850"/>
    <xdr:pic>
      <xdr:nvPicPr>
        <xdr:cNvPr id="17" name="a496f15c-d195-4bfc-89de-57cc2902ba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38f5b67fce46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22</xdr:row>
      <xdr:rowOff>85725</xdr:rowOff>
    </xdr:from>
    <xdr:ext cx="323850" cy="323850"/>
    <xdr:pic>
      <xdr:nvPicPr>
        <xdr:cNvPr id="18" name="2df813d5-0fed-49cb-af18-574b4c4281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5b2a4b0a4644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23</xdr:row>
      <xdr:rowOff>85725</xdr:rowOff>
    </xdr:from>
    <xdr:ext cx="323850" cy="323850"/>
    <xdr:pic>
      <xdr:nvPicPr>
        <xdr:cNvPr id="19" name="5e38ccf1-e23e-4a7e-abd7-1b1c9c92e0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9c1627561a43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24</xdr:row>
      <xdr:rowOff>85725</xdr:rowOff>
    </xdr:from>
    <xdr:ext cx="323850" cy="323850"/>
    <xdr:pic>
      <xdr:nvPicPr>
        <xdr:cNvPr id="20" name="293029e8-ec54-4f03-8882-b43fc121d3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273a8f66c14c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25</xdr:row>
      <xdr:rowOff>85725</xdr:rowOff>
    </xdr:from>
    <xdr:ext cx="323850" cy="323850"/>
    <xdr:pic>
      <xdr:nvPicPr>
        <xdr:cNvPr id="21" name="2b3c16cd-f612-4099-8c51-f3b68e97ef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24d131030c4a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26</xdr:row>
      <xdr:rowOff>85725</xdr:rowOff>
    </xdr:from>
    <xdr:ext cx="323850" cy="323850"/>
    <xdr:pic>
      <xdr:nvPicPr>
        <xdr:cNvPr id="22" name="4a779945-8ef8-4e0b-a244-03efaa25a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d09991802844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27</xdr:row>
      <xdr:rowOff>85725</xdr:rowOff>
    </xdr:from>
    <xdr:ext cx="323850" cy="323850"/>
    <xdr:pic>
      <xdr:nvPicPr>
        <xdr:cNvPr id="23" name="3dd2ebf9-8844-4594-9ebb-6fd26539e4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c11c21c93f48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28</xdr:row>
      <xdr:rowOff>85725</xdr:rowOff>
    </xdr:from>
    <xdr:ext cx="323850" cy="323850"/>
    <xdr:pic>
      <xdr:nvPicPr>
        <xdr:cNvPr id="24" name="a45d0d35-20c2-4f12-9bcd-9ac137efa5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0257c82cc41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29</xdr:row>
      <xdr:rowOff>85725</xdr:rowOff>
    </xdr:from>
    <xdr:ext cx="323850" cy="323850"/>
    <xdr:pic>
      <xdr:nvPicPr>
        <xdr:cNvPr id="25" name="e3dcb56a-6a88-4e7c-82d2-5d267cfb7c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1f1ab9bd3c4e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30</xdr:row>
      <xdr:rowOff>85725</xdr:rowOff>
    </xdr:from>
    <xdr:ext cx="323850" cy="323850"/>
    <xdr:pic>
      <xdr:nvPicPr>
        <xdr:cNvPr id="26" name="09ef3c53-b316-4857-9ab1-c5224000ea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e8d15382374c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31</xdr:row>
      <xdr:rowOff>85725</xdr:rowOff>
    </xdr:from>
    <xdr:ext cx="323850" cy="323850"/>
    <xdr:pic>
      <xdr:nvPicPr>
        <xdr:cNvPr id="27" name="6b00027a-7c6d-4d4c-b8ff-c596eddcfe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3060972d345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32</xdr:row>
      <xdr:rowOff>85725</xdr:rowOff>
    </xdr:from>
    <xdr:ext cx="323850" cy="323850"/>
    <xdr:pic>
      <xdr:nvPicPr>
        <xdr:cNvPr id="28" name="dd615c34-50aa-4885-aafd-982c886ee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90a9b9d6304f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33</xdr:row>
      <xdr:rowOff>85725</xdr:rowOff>
    </xdr:from>
    <xdr:ext cx="323850" cy="323850"/>
    <xdr:pic>
      <xdr:nvPicPr>
        <xdr:cNvPr id="29" name="b814b094-084b-4a30-990f-00ada34ed2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5df0a0b3b0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34</xdr:row>
      <xdr:rowOff>85725</xdr:rowOff>
    </xdr:from>
    <xdr:ext cx="323850" cy="323850"/>
    <xdr:pic>
      <xdr:nvPicPr>
        <xdr:cNvPr id="30" name="9efa075b-3a27-4b18-a8b6-1805050eb0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e2345ad45540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35</xdr:row>
      <xdr:rowOff>85725</xdr:rowOff>
    </xdr:from>
    <xdr:ext cx="323850" cy="323850"/>
    <xdr:pic>
      <xdr:nvPicPr>
        <xdr:cNvPr id="31" name="8d68c374-ba89-43b1-a3ac-661c7ecbc4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8662ab9d9541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36</xdr:row>
      <xdr:rowOff>85725</xdr:rowOff>
    </xdr:from>
    <xdr:ext cx="323850" cy="323850"/>
    <xdr:pic>
      <xdr:nvPicPr>
        <xdr:cNvPr id="32" name="e3664daf-36d7-4c97-84f2-18ec650d94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29724f414945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37</xdr:row>
      <xdr:rowOff>85725</xdr:rowOff>
    </xdr:from>
    <xdr:ext cx="323850" cy="323850"/>
    <xdr:pic>
      <xdr:nvPicPr>
        <xdr:cNvPr id="33" name="2a2421c6-910b-4155-b1a1-7c522c327e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358b08e13345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38</xdr:row>
      <xdr:rowOff>85725</xdr:rowOff>
    </xdr:from>
    <xdr:ext cx="323850" cy="323850"/>
    <xdr:pic>
      <xdr:nvPicPr>
        <xdr:cNvPr id="34" name="267684ac-4368-4e6d-a7fd-bb8de7e661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9d7ac60cac45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85725</xdr:colOff>
      <xdr:row>39</xdr:row>
      <xdr:rowOff>85725</xdr:rowOff>
    </xdr:from>
    <xdr:ext cx="323850" cy="323850"/>
    <xdr:pic>
      <xdr:nvPicPr>
        <xdr:cNvPr id="35" name="a31837fb-a08c-41fc-8b1e-91575be039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cce831ea6d4b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persons/person.xml><?xml version="1.0" encoding="utf-8"?>
<xltc:personList xmlns:xltc="http://schemas.microsoft.com/office/spreadsheetml/2018/threadedcomments">
  <xltc:person displayName="Eddie Coronado" id="{475F280D-AD0C-4F94-8F92-58309AF986B1}"/>
</xltc:personList>
</file>

<file path=xl/tables/table1.xml><?xml version="1.0" encoding="utf-8"?>
<x:table xmlns:x="http://schemas.openxmlformats.org/spreadsheetml/2006/main" id="1" name="CompactLayoffTable" displayName="CompactLayoffTable" ref="A5:H40" headerRowCount="1" totalsRowCount="0" totalsRowShown="0">
  <x:autoFilter ref="A5:H40"/>
  <x:tableColumns count="8">
    <x:tableColumn id="1" name="Logo"/>
    <x:tableColumn id="2" name="Company"/>
    <x:tableColumn id="3" name="Year"/>
    <x:tableColumn id="4" name="Number laid off / affected"/>
    <x:tableColumn id="5" name="Jobs / teams affected"/>
    <x:tableColumn id="6" name="AI factor"/>
    <x:tableColumn id="7" name="Reason cited"/>
    <x:tableColumn id="8" name="Source 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VerifiedLayoffEvents" displayName="VerifiedLayoffEvents" ref="A5:N40" headerRowCount="1" totalsRowCount="0" totalsRowShown="0">
  <x:autoFilter ref="A5:N40"/>
  <x:tableColumns count="14">
    <x:tableColumn id="1" name="Logo"/>
    <x:tableColumn id="2" name="Company"/>
    <x:tableColumn id="3" name="Announcement"/>
    <x:tableColumn id="4" name="Year"/>
    <x:tableColumn id="5" name="Jobs affected (reported)"/>
    <x:tableColumn id="6" name="Minimum count"/>
    <x:tableColumn id="7" name="Status"/>
    <x:tableColumn id="8" name="Jobs / teams affected"/>
    <x:tableColumn id="9" name="AI factor"/>
    <x:tableColumn id="10" name="AI mechanism"/>
    <x:tableColumn id="11" name="Reason cited"/>
    <x:tableColumn id="12" name="Source quality"/>
    <x:tableColumn id="13" name="Source URL"/>
    <x:tableColumn id="14" name="Notes / caveat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ayoffWatchlist" displayName="LayoffWatchlist" ref="A5:G14" headerRowCount="1" totalsRowCount="0" totalsRowShown="0">
  <x:autoFilter ref="A5:G14"/>
  <x:tableColumns count="7">
    <x:tableColumn id="1" name="Company"/>
    <x:tableColumn id="2" name="Date"/>
    <x:tableColumn id="3" name="Reported scale"/>
    <x:tableColumn id="4" name="Type"/>
    <x:tableColumn id="5" name="AI connection"/>
    <x:tableColumn id="6" name="Why excluded / flagged"/>
    <x:tableColumn id="7" name="Source 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6" dT="2026-07-29T20:22:37.327" personId="{475F280D-AD0C-4F94-8F92-58309AF986B1}" id="{78491B81-F3CE-B0FC-C58F-8716D1509B5F}">
    <xltc:text>Source: https://blog.dropbox.com/topics/company/a-message-from-drew
Caveat: AI was one of multiple reasons; this was not framed as direct automation of 500 jobs.</xltc:text>
  </xltc:threadedComment>
  <xltc:threadedComment ref="E7" dT="2026-07-29T20:22:37.328" personId="{475F280D-AD0C-4F94-8F92-58309AF986B1}" id="{4C201223-B607-3C3C-4D01-92C971DE9F84}">
    <xltc:text>Source: https://arstechnica.com/information-technology/2023/09/ai-took-my-job-literally-gizmodo-fires-spanish-staff-amid-switch-to-ai-translator/
Caveat: The team was described as small, but a reliable numerical headcount was not published.</xltc:text>
  </xltc:threadedComment>
  <xltc:threadedComment ref="E8" dT="2026-07-29T20:22:37.328" personId="{475F280D-AD0C-4F94-8F92-58309AF986B1}" id="{8935CBA9-0D31-BCA7-FED9-0704A5229736}">
    <xltc:text>Source: https://www.bloomberg.com/news/articles/2024-01-08/duolingo-cuts-10-of-contractors-in-move-to-greater-use-of-ai
Caveat: Duolingo called these contractor offboardings/project completions rather than a straight replacement or traditional layoff.</xltc:text>
  </xltc:threadedComment>
  <xltc:threadedComment ref="E9" dT="2026-07-29T20:22:37.328" personId="{475F280D-AD0C-4F94-8F92-58309AF986B1}" id="{7484308B-2DDF-8635-AECD-3A0178159D12}">
    <xltc:text>Source: https://ir.uipath.com/financials/sec-filings/content/0001734722-24-000044/path-20240708.htm
Caveat: Most reductions were expected by May 2025.</xltc:text>
  </xltc:threadedComment>
  <xltc:threadedComment ref="E10" dT="2026-07-29T20:22:37.328" personId="{475F280D-AD0C-4F94-8F92-58309AF986B1}" id="{4FC823BB-A5D4-86E0-FD0C-C517135EAC2A}">
    <xltc:text>Source: https://www.reuters.com/technology/intuit-cut-about-1800-jobs-2024-07-10/
Caveat: Intuit planned roughly 1,800 new hires; most exits were not described as jobs directly automated by AI.</xltc:text>
  </xltc:threadedComment>
  <xltc:threadedComment ref="E11" dT="2026-07-29T20:22:37.328" personId="{475F280D-AD0C-4F94-8F92-58309AF986B1}" id="{5F57BA33-2147-2E5D-5BA1-137D8C19F315}">
    <xltc:text>Source: https://www.bloomberg.com/news/articles/2024-08-05/dell-layoffs-hit-sales-team-with-new-unit-focused-on-ai
Caveat: Dell did not officially confirm the widely reported 12,500 figure.</xltc:text>
  </xltc:threadedComment>
  <xltc:threadedComment ref="E12" dT="2026-07-29T20:22:37.328" personId="{475F280D-AD0C-4F94-8F92-58309AF986B1}" id="{8008689F-3095-37EE-3D53-F031D58F1C3E}">
    <xltc:text>Source: https://www.reuters.com/technology/cisco-announces-new-restructuring-plan-2024-08-14/
Caveat: AI was a strategic destination for resources, not a claim that AI automated all affected work.</xltc:text>
  </xltc:threadedComment>
  <xltc:threadedComment ref="E13" dT="2026-07-29T20:22:37.328" personId="{475F280D-AD0C-4F94-8F92-58309AF986B1}" id="{E61FC841-6689-2B1B-8A32-6182EF4A5A2A}">
    <xltc:text>Source: https://apnews.com/article/437581ad79d6e1cef2de7b300015dfbb
Caveat: The company continued hiring in selected strategic areas.</xltc:text>
  </xltc:threadedComment>
  <xltc:threadedComment ref="E14" dT="2026-07-29T20:22:37.328" personId="{475F280D-AD0C-4F94-8F92-58309AF986B1}" id="{2E50440E-FFE4-9521-2847-E4DA358D48DF}">
    <xltc:text>Source: https://www.sfchronicle.com/tech/article/autodesk-layoffs-restructuring-ai-20193028.php
Caveat: The company also cited an evolving go-to-market model and macroeconomic resilience.</xltc:text>
  </xltc:threadedComment>
  <xltc:threadedComment ref="E15" dT="2026-07-29T20:22:37.328" personId="{475F280D-AD0C-4F94-8F92-58309AF986B1}" id="{D0E62F0A-D9B6-1D44-4408-7DB030C3812D}">
    <xltc:text>Source: https://www.theguardian.com/technology/2025/may/09/crowdstrike-to-cut-jobs-and-use-ai
Caveat: Market demand and the goal of sustained growth were also cited.</xltc:text>
  </xltc:threadedComment>
  <xltc:threadedComment ref="E16" dT="2026-07-29T20:22:37.328" personId="{475F280D-AD0C-4F94-8F92-58309AF986B1}" id="{12F5B0FE-B48C-FB89-8E11-6ABEAEE74016}">
    <xltc:text>Source: https://www.reuters.com/world/americas/chegg-lay-off-22-workforce-ai-tools-shake-up-edtech-industry-2025-05-12/
Caveat: This was the first of two major Chegg reductions in 2025.</xltc:text>
  </xltc:threadedComment>
  <xltc:threadedComment ref="E17" dT="2026-07-29T20:22:37.328" personId="{475F280D-AD0C-4F94-8F92-58309AF986B1}" id="{B4CBFC78-0B7E-B2FE-074D-303A2AE2ED65}">
    <xltc:text>Source: https://www.reuters.com/business/world-at-work/indeed-glassdoor-cut-1300-jobs-amid-ai-integration-memo-shows-2025-07-10/
Caveat: The company did not say AI alone caused each eliminated role.</xltc:text>
  </xltc:threadedComment>
  <xltc:threadedComment ref="E18" dT="2026-07-29T20:22:37.328" personId="{475F280D-AD0C-4F94-8F92-58309AF986B1}" id="{B771AC51-ED73-1714-4E08-5A8DF2C6DAE9}">
    <xltc:text>Source: https://www.businessinsider.com/marc-benioff-says-salesforce-cut-4000-roles-because-of-agents-2025-9
Caveat: The 4,000 figure is a headcount change, not necessarily 4,000 involuntary layoffs; it may include attrition and redeployment.</xltc:text>
  </xltc:threadedComment>
  <xltc:threadedComment ref="E19" dT="2026-07-29T20:22:37.328" personId="{475F280D-AD0C-4F94-8F92-58309AF986B1}" id="{6CCFBFEA-1167-9ACB-FF18-537490C1128E}">
    <xltc:text>Source: https://tech.yahoo.com/ai/articles/online-marketplace-fiverr-lay-off-214451541.html
Caveat: Part of the savings was expected to be reinvested into the business.</xltc:text>
  </xltc:threadedComment>
  <xltc:threadedComment ref="E20" dT="2026-07-29T20:22:37.328" personId="{475F280D-AD0C-4F94-8F92-58309AF986B1}" id="{2D3CEFBE-2680-67ED-CCCF-D601C7DCE2B6}">
    <xltc:text>Source: https://finance.yahoo.com/news/accenture-cutting-staff-cant-retrain-063900475.html
Caveat: Slowing demand and a broader $865M restructuring program also contributed.</xltc:text>
  </xltc:threadedComment>
  <xltc:threadedComment ref="E21" dT="2026-07-29T20:22:37.328" personId="{475F280D-AD0C-4F94-8F92-58309AF986B1}" id="{3E654FEE-6097-3CAB-EAA8-ABB309666EA8}">
    <xltc:text>Source: https://www.reuters.com/sustainability/boards-policy-regulation/hit-by-ai-edtech-firm-chegg-slashes-jobs-names-new-ceo-major-overhaul-2025-10-27/
Caveat: Second major Chegg reduction in 2025.</xltc:text>
  </xltc:threadedComment>
  <xltc:threadedComment ref="E22" dT="2026-07-29T20:22:37.328" personId="{475F280D-AD0C-4F94-8F92-58309AF986B1}" id="{A6836BAF-3E5A-7CFA-6151-4F5F87C794F0}">
    <xltc:text>Source: https://apnews.com/article/cb64af47ebb794541fbdfa8fd264932c
Caveat: Amazon also cited pandemic-era overhiring and organizational complexity.</xltc:text>
  </xltc:threadedComment>
  <xltc:threadedComment ref="E23" dT="2026-07-29T20:22:37.328" personId="{475F280D-AD0C-4F94-8F92-58309AF986B1}" id="{CF0C5A45-683A-48B4-73ED-73E8A097E65C}">
    <xltc:text>Source: https://www.reuters.com/business/hp-cut-about-6000-jobs-by-2028-ramps-up-ai-efforts-2025-11-25/
Caveat: Count is a future plan and should not be treated as fully completed.</xltc:text>
  </xltc:threadedComment>
  <xltc:threadedComment ref="E24" dT="2026-07-29T20:22:37.328" personId="{475F280D-AD0C-4F94-8F92-58309AF986B1}" id="{82367256-4C25-51B5-612B-6446B8358BE3}">
    <xltc:text>Source: https://www.investing.com/news/stock-market-news/pinterest-cuts-nearly-15-jobs-to-redirect-resources-to-ai-4467308
Caveat: Expected completion by late September 2026.</xltc:text>
  </xltc:threadedComment>
  <xltc:threadedComment ref="E25" dT="2026-07-29T20:22:37.328" personId="{475F280D-AD0C-4F94-8F92-58309AF986B1}" id="{BAB4CB85-8061-3544-761F-186AE992E8B3}">
    <xltc:text>Source: https://www.investing.com/news/stock-market-news/amazon-cuts-16000-jobs-globally-in-broader-restructuring-4469551
Caveat: Together with October 2025, Amazon cut about 30,000 corporate roles in three months.</xltc:text>
  </xltc:threadedComment>
  <xltc:threadedComment ref="E26" dT="2026-07-29T20:22:37.328" personId="{475F280D-AD0C-4F94-8F92-58309AF986B1}" id="{A68B3A2F-96A0-0255-2C75-42FF853598A7}">
    <xltc:text>Source: https://www.investing.com/news/stock-market-news/salesforce-cut-less-than-1000-roles-in-earlyfeb-business-insider-4495481
Caveat: This round is distinct from the earlier support-team headcount reduction.</xltc:text>
  </xltc:threadedComment>
  <xltc:threadedComment ref="E27" dT="2026-07-29T20:22:37.328" personId="{475F280D-AD0C-4F94-8F92-58309AF986B1}" id="{EFC674AF-018E-7BC9-5F48-92E4709DE40D}">
    <xltc:text>Source: https://www.abc.net.au/news/2026-02-25/wisetech-job-losses-losing-2000-over-next-two-years-coding-era/106387486
Caveat: More than 500 roles had reportedly already been cut when announced.</xltc:text>
  </xltc:threadedComment>
  <xltc:threadedComment ref="E28" dT="2026-07-29T20:22:37.328" personId="{475F280D-AD0C-4F94-8F92-58309AF986B1}" id="{9ABB2427-4716-CC95-B819-A83F38D89DA3}">
    <xltc:text>Source: https://www.theguardian.com/technology/2026/feb/27/block-ai-layoffs-jack-dorsey
Caveat: Leadership explicitly said the company was not in financial distress.</xltc:text>
  </xltc:threadedComment>
  <xltc:threadedComment ref="E29" dT="2026-07-29T20:22:37.328" personId="{475F280D-AD0C-4F94-8F92-58309AF986B1}" id="{78C98AD0-0AA8-A948-E5A9-5BF3182F4C17}">
    <xltc:text>Source: https://www.investing.com/news/stock-market-news/atlassian-to-cut-roughly-10-jobs-in-pivot-to-ai-4555857
Caveat: CEO explicitly rejected a simplistic 'AI replaces people' description while acknowledging fewer roles were needed in areas.</xltc:text>
  </xltc:threadedComment>
  <xltc:threadedComment ref="E30" dT="2026-07-29T20:22:37.328" personId="{475F280D-AD0C-4F94-8F92-58309AF986B1}" id="{F8B9C7C6-1ABB-6BF0-15CC-9C1AD81B02AE}">
    <xltc:text>Source: https://www.bloomberg.com/news/articles/2026-03-19/crypto-com-to-lay-off-12-of-staff-in-ai-overhaul
Caveat: This was the company's third staff reduction since 2022.</xltc:text>
  </xltc:threadedComment>
  <xltc:threadedComment ref="E31" dT="2026-07-29T20:22:37.328" personId="{475F280D-AD0C-4F94-8F92-58309AF986B1}" id="{17001244-3499-D7BC-F345-599A781D7C14}">
    <xltc:text>Source: https://techcrunch.com/2026/04/15/snap-is-cutting-1000-jobs-16-of-its-workforce/
Caveat: Snap also targeted major annual cost savings and improved profitability.</xltc:text>
  </xltc:threadedComment>
  <xltc:threadedComment ref="E32" dT="2026-07-29T20:22:37.328" personId="{475F280D-AD0C-4F94-8F92-58309AF986B1}" id="{9EC30413-1358-ECF9-7E97-1B150A6AE6A6}">
    <xltc:text>Source: https://www.investing.com/news/stock-market-news/coinbase-to-cut-about-14-of-workforce-4658520
Caveat: Expected completion by the second quarter of 2026.</xltc:text>
  </xltc:threadedComment>
  <xltc:threadedComment ref="E33" dT="2026-07-29T20:22:37.328" personId="{475F280D-AD0C-4F94-8F92-58309AF986B1}" id="{33D72A77-8613-366A-B5C9-42AC0EC0C7C9}">
    <xltc:text>Source: https://techcrunch.com/2026/05/08/cloudflare-says-AI-made-1100-jobs-obsolete-even-as-revenue-hit-a-record-high/
Caveat: Leadership said the action was not a cost-cutting exercise or performance assessment.</xltc:text>
  </xltc:threadedComment>
  <xltc:threadedComment ref="E34" dT="2026-07-29T20:22:37.328" personId="{475F280D-AD0C-4F94-8F92-58309AF986B1}" id="{0776EA16-7D13-1EAC-7F17-88C2AC15040E}">
    <xltc:text>Source: https://www.reuters.com/technology/cisco-raises-annual-revenue-forecast-2026-05-13/
Caveat: This was separate from Cisco's 2024 restructuring.</xltc:text>
  </xltc:threadedComment>
  <xltc:threadedComment ref="E35" dT="2026-07-29T20:22:37.328" personId="{475F280D-AD0C-4F94-8F92-58309AF986B1}" id="{89AF2FA6-1CCC-6A7A-A607-72D76034C624}">
    <xltc:text>Source: https://www.theguardian.com/business/2026/may/19/standard-chartered-bank-cut-jobs-ai-london
Caveat: This is a multiyear plan, not a completed layoff count.</xltc:text>
  </xltc:threadedComment>
  <xltc:threadedComment ref="E36" dT="2026-07-29T20:22:37.328" personId="{475F280D-AD0C-4F94-8F92-58309AF986B1}" id="{129F47C7-318E-711F-0204-D65F02F452A7}">
    <xltc:text>Source: https://finance.yahoo.com/sectors/technology/articles/meta-layoffs-2026-8-000-114209703.html
Caveat: The company framed the cuts as efficiency and investment tradeoffs rather than direct AI replacement.</xltc:text>
  </xltc:threadedComment>
  <xltc:threadedComment ref="E37" dT="2026-07-29T20:22:37.328" personId="{475F280D-AD0C-4F94-8F92-58309AF986B1}" id="{59E9A6FB-7E9D-4D1E-2F5B-EB4DEF872726}">
    <xltc:text>Source: https://www.reuters.com/business/world-at-work/israeli-website-creator-wixcom-cuts-1000-jobs-due-strong-shekel-growth-ai-2026-05-28/
Caveat: Currency pressure was the other primary factor.</xltc:text>
  </xltc:threadedComment>
  <xltc:threadedComment ref="E38" dT="2026-07-29T20:22:37.328" personId="{475F280D-AD0C-4F94-8F92-58309AF986B1}" id="{528CF1FB-115B-AC47-BE88-8BA913D8988F}">
    <xltc:text>Source: https://techcrunch.com/2026/06/03/gitlab-cuts-14-of-staff-as-it-scales-its-platform-to-serve-ai-workloads/
Caveat: AI was the strategic workload driving reinvestment, not necessarily automation of all affected jobs.</xltc:text>
  </xltc:threadedComment>
  <xltc:threadedComment ref="E39" dT="2026-07-29T20:22:37.328" personId="{475F280D-AD0C-4F94-8F92-58309AF986B1}" id="{AAEA261B-5980-3CF5-573C-C16AA4EE8A1C}">
    <xltc:text>Source: https://news.bloomberglaw.com/artificial-intelligence/oracle-cut-21-000-jobs-in-12-months-says-ai-replaced-some-roles
Caveat: This is a cumulative headcount reduction from May 2025 to May 2026, not a single-day layoff announcement.</xltc:text>
  </xltc:threadedComment>
  <xltc:threadedComment ref="E40" dT="2026-07-29T20:22:37.328" personId="{475F280D-AD0C-4F94-8F92-58309AF986B1}" id="{28359077-6930-74B5-12F2-7FF37263CA86}">
    <xltc:text>Source: https://www.reuters.com/business/world-at-work/visa-plans-cut-7-workforce-bloomberg-reports-2026-07-28/
Caveat: Most recent event in the tracker as of July 29, 2026.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3c14e69291d4ec3" /><Relationship Type="http://schemas.openxmlformats.org/officeDocument/2006/relationships/table" Target="/xl/tables/table1.xml" Id="R27beda6cb9b940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9f1719203b124833" /><Relationship Type="http://schemas.openxmlformats.org/officeDocument/2006/relationships/vmlDrawing" Target="/xl/drawings/vmldrawing.vml" Id="R2ede24320b784be6" /><Relationship Type="http://schemas.microsoft.com/office/2017/10/relationships/threadedComment" Target="/xl/threadedcomments/threadedcomment.xml" Id="R259ca94b6eb74616" /><Relationship Type="http://schemas.openxmlformats.org/officeDocument/2006/relationships/drawing" Target="/xl/drawings/drawing2.xml" Id="Rff9e4caca9a04fce" /><Relationship Type="http://schemas.openxmlformats.org/officeDocument/2006/relationships/table" Target="/xl/tables/table2.xml" Id="R79302b77d1bb494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3ffd312dc14d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2" hidden="0" customWidth="1"/>
    <x:col min="3" max="3" width="22" hidden="0" customWidth="1"/>
    <x:col min="4" max="4" width="15" hidden="0" customWidth="1"/>
    <x:col min="5" max="5" width="15" hidden="0" customWidth="1"/>
    <x:col min="6" max="6" width="14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4" t="str">
        <x:v>AI-Cited Layoff Tracker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3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 ht="24" customHeight="1">
      <x:c r="A3" s="7" t="str">
        <x:v>Global public announcements • January 2023–July 29, 2026 • Verified company or named-executive AI connection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</x:row>
    <x:row r="4" ht="20" customHeight="1"/>
    <x:row r="5" ht="28" customHeight="1">
      <x:c r="A5" s="26" t="str">
        <x:v>VERIFIED EVENTS</x:v>
      </x:c>
      <x:c r="B5" s="27"/>
      <x:c r="C5" s="28"/>
      <x:c r="D5" s="29"/>
      <x:c r="E5" s="26" t="str">
        <x:v>DISCLOSED JOBS — CONSERVATIVE</x:v>
      </x:c>
      <x:c r="F5" s="27"/>
      <x:c r="G5" s="28"/>
      <x:c r="H5" s="29"/>
      <x:c r="I5" s="26" t="str">
        <x:v>MAJOR AI FACTOR</x:v>
      </x:c>
      <x:c r="J5" s="27"/>
      <x:c r="K5" s="28"/>
      <x:c r="L5" s="29"/>
      <x:c r="M5" s="26" t="str">
        <x:v>LAST UPDATED</x:v>
      </x:c>
      <x:c r="N5" s="28"/>
    </x:row>
    <x:row r="6" ht="28" customHeight="1">
      <x:c r="A6" s="30" t="n">
        <x:f>COUNTA('Verified Events'!B6:B200)</x:f>
        <x:v>35</x:v>
      </x:c>
      <x:c r="B6" s="31"/>
      <x:c r="C6" s="32"/>
      <x:c r="D6" s="33"/>
      <x:c r="E6" s="37" t="n">
        <x:f>SUM('Verified Events'!F6:F200)</x:f>
        <x:v>131636</x:v>
      </x:c>
      <x:c r="F6" s="31"/>
      <x:c r="G6" s="32"/>
      <x:c r="H6" s="33"/>
      <x:c r="I6" s="30" t="n">
        <x:f>COUNTIF('Verified Events'!I6:I200,"Major")</x:f>
        <x:v>19</x:v>
      </x:c>
      <x:c r="J6" s="31"/>
      <x:c r="K6" s="32"/>
      <x:c r="L6" s="33"/>
      <x:c r="M6" s="38" t="n">
        <x:v>46232.625</x:v>
      </x:c>
      <x:c r="N6" s="32"/>
    </x:row>
    <x:row r="7" ht="28" customHeight="1">
      <x:c r="A7" s="34"/>
      <x:c r="B7" s="35"/>
      <x:c r="C7" s="36"/>
      <x:c r="D7" s="33"/>
      <x:c r="E7" s="34"/>
      <x:c r="F7" s="35"/>
      <x:c r="G7" s="36"/>
      <x:c r="H7" s="33"/>
      <x:c r="I7" s="34"/>
      <x:c r="J7" s="35"/>
      <x:c r="K7" s="36"/>
      <x:c r="L7" s="33"/>
      <x:c r="M7" s="34"/>
      <x:c r="N7" s="36"/>
    </x:row>
    <x:row r="8" ht="20" customHeight="1"/>
    <x:row r="9" ht="24" customHeight="1">
      <x:c r="A9" s="40" t="str">
        <x:v>Breakdown by year</x:v>
      </x:c>
      <x:c r="B9" s="40"/>
      <x:c r="C9" s="40"/>
      <x:c r="D9" s="40"/>
      <x:c r="E9" s="40"/>
      <x:c r="F9" s="40"/>
      <x:c r="H9" s="40" t="str">
        <x:v>How to read the tracker</x:v>
      </x:c>
      <x:c r="I9" s="40"/>
      <x:c r="J9" s="40"/>
      <x:c r="K9" s="40"/>
      <x:c r="L9" s="40"/>
      <x:c r="M9" s="40"/>
      <x:c r="N9" s="40"/>
    </x:row>
    <x:row r="10" ht="38" customHeight="1">
      <x:c r="A10" s="43" t="str">
        <x:v>Year</x:v>
      </x:c>
      <x:c r="B10" s="44" t="str">
        <x:v>Events</x:v>
      </x:c>
      <x:c r="C10" s="44" t="str">
        <x:v>Minimum disclosed jobs</x:v>
      </x:c>
      <x:c r="D10" s="44" t="str">
        <x:v>Major factor</x:v>
      </x:c>
      <x:c r="E10" s="44" t="str">
        <x:v>Contributing factor</x:v>
      </x:c>
      <x:c r="F10" s="45" t="str">
        <x:v>Share major</x:v>
      </x:c>
      <x:c r="H10" s="81" t="str">
        <x:v>MAJOR means AI directly reduced work or role demand, changed the operating model, or materially disrupted the company's market. CONTRIBUTING means AI was one of several factors—usually investment reallocation, skill-mix change, or restructuring. Counts marked planned, cumulative, estimated, or disputed are not interchangeable with completed involuntary layoffs.</x:v>
      </x:c>
      <x:c r="I10" s="82"/>
      <x:c r="J10" s="82"/>
      <x:c r="K10" s="82"/>
      <x:c r="L10" s="82"/>
      <x:c r="M10" s="82"/>
      <x:c r="N10" s="83"/>
    </x:row>
    <x:row r="11" ht="38" customHeight="1">
      <x:c r="A11" s="47" t="n">
        <x:v>2023</x:v>
      </x:c>
      <x:c r="B11" s="56" t="n">
        <x:f>COUNTIF('Verified Events'!D$6:D$200,A11)</x:f>
        <x:v>2</x:v>
      </x:c>
      <x:c r="C11" s="56" t="n">
        <x:f>SUMIF('Verified Events'!D$6:D$200,A11,'Verified Events'!F$6:F$200)</x:f>
        <x:v>500</x:v>
      </x:c>
      <x:c r="D11" s="56" t="n">
        <x:f>COUNTIFS('Verified Events'!D$6:D$200,A11,'Verified Events'!I$6:I$200,"Major")</x:f>
        <x:v>1</x:v>
      </x:c>
      <x:c r="E11" s="56" t="n">
        <x:f>COUNTIFS('Verified Events'!D$6:D$200,A11,'Verified Events'!I$6:I$200,"Contributing")</x:f>
        <x:v>1</x:v>
      </x:c>
      <x:c r="F11" s="59" t="n">
        <x:f>IF(B11=0,0,D11/B11)</x:f>
        <x:v>0.5</x:v>
      </x:c>
      <x:c r="H11" s="84"/>
      <x:c r="I11" s="85"/>
      <x:c r="J11" s="85"/>
      <x:c r="K11" s="85"/>
      <x:c r="L11" s="85"/>
      <x:c r="M11" s="85"/>
      <x:c r="N11" s="86"/>
    </x:row>
    <x:row r="12" ht="38" customHeight="1">
      <x:c r="A12" s="50" t="n">
        <x:v>2024</x:v>
      </x:c>
      <x:c r="B12" s="57" t="n">
        <x:f>COUNTIF('Verified Events'!D$6:D$200,A12)</x:f>
        <x:v>5</x:v>
      </x:c>
      <x:c r="C12" s="57" t="n">
        <x:f>SUMIF('Verified Events'!D$6:D$200,A12,'Verified Events'!F$6:F$200)</x:f>
        <x:v>20320</x:v>
      </x:c>
      <x:c r="D12" s="57" t="n">
        <x:f>COUNTIFS('Verified Events'!D$6:D$200,A12,'Verified Events'!I$6:I$200,"Major")</x:f>
        <x:v>1</x:v>
      </x:c>
      <x:c r="E12" s="57" t="n">
        <x:f>COUNTIFS('Verified Events'!D$6:D$200,A12,'Verified Events'!I$6:I$200,"Contributing")</x:f>
        <x:v>4</x:v>
      </x:c>
      <x:c r="F12" s="60" t="n">
        <x:f>IF(B12=0,0,D12/B12)</x:f>
        <x:v>0.2</x:v>
      </x:c>
      <x:c r="H12" s="84"/>
      <x:c r="I12" s="85"/>
      <x:c r="J12" s="85"/>
      <x:c r="K12" s="85"/>
      <x:c r="L12" s="85"/>
      <x:c r="M12" s="85"/>
      <x:c r="N12" s="86"/>
    </x:row>
    <x:row r="13" ht="38" customHeight="1">
      <x:c r="A13" s="50" t="n">
        <x:v>2025</x:v>
      </x:c>
      <x:c r="B13" s="57" t="n">
        <x:f>COUNTIF('Verified Events'!D$6:D$200,A13)</x:f>
        <x:v>11</x:v>
      </x:c>
      <x:c r="C13" s="57" t="n">
        <x:f>SUMIF('Verified Events'!D$6:D$200,A13,'Verified Events'!F$6:F$200)</x:f>
        <x:v>38786</x:v>
      </x:c>
      <x:c r="D13" s="57" t="n">
        <x:f>COUNTIFS('Verified Events'!D$6:D$200,A13,'Verified Events'!I$6:I$200,"Major")</x:f>
        <x:v>7</x:v>
      </x:c>
      <x:c r="E13" s="57" t="n">
        <x:f>COUNTIFS('Verified Events'!D$6:D$200,A13,'Verified Events'!I$6:I$200,"Contributing")</x:f>
        <x:v>4</x:v>
      </x:c>
      <x:c r="F13" s="60" t="n">
        <x:f>IF(B13=0,0,D13/B13)</x:f>
        <x:v>0.6363636363636364</x:v>
      </x:c>
      <x:c r="H13" s="84"/>
      <x:c r="I13" s="85"/>
      <x:c r="J13" s="85"/>
      <x:c r="K13" s="85"/>
      <x:c r="L13" s="85"/>
      <x:c r="M13" s="85"/>
      <x:c r="N13" s="86"/>
    </x:row>
    <x:row r="14" ht="38" customHeight="1">
      <x:c r="A14" s="53" t="n">
        <x:v>2026</x:v>
      </x:c>
      <x:c r="B14" s="58" t="n">
        <x:f>COUNTIF('Verified Events'!D$6:D$200,A14)</x:f>
        <x:v>17</x:v>
      </x:c>
      <x:c r="C14" s="58" t="n">
        <x:f>SUMIF('Verified Events'!D$6:D$200,A14,'Verified Events'!F$6:F$200)</x:f>
        <x:v>72030</x:v>
      </x:c>
      <x:c r="D14" s="58" t="n">
        <x:f>COUNTIFS('Verified Events'!D$6:D$200,A14,'Verified Events'!I$6:I$200,"Major")</x:f>
        <x:v>10</x:v>
      </x:c>
      <x:c r="E14" s="58" t="n">
        <x:f>COUNTIFS('Verified Events'!D$6:D$200,A14,'Verified Events'!I$6:I$200,"Contributing")</x:f>
        <x:v>7</x:v>
      </x:c>
      <x:c r="F14" s="61" t="n">
        <x:f>IF(B14=0,0,D14/B14)</x:f>
        <x:v>0.5882352941176471</x:v>
      </x:c>
      <x:c r="H14" s="87"/>
      <x:c r="I14" s="88"/>
      <x:c r="J14" s="88"/>
      <x:c r="K14" s="88"/>
      <x:c r="L14" s="88"/>
      <x:c r="M14" s="88"/>
      <x:c r="N14" s="89"/>
    </x:row>
    <x:row r="15" ht="24" customHeight="1"/>
    <x:row r="16" ht="24" customHeight="1">
      <x:c r="A16" s="40" t="str">
        <x:v>Methodology and limitations</x:v>
      </x:c>
      <x:c r="B16" s="40"/>
      <x:c r="C16" s="40"/>
      <x:c r="D16" s="40"/>
      <x:c r="E16" s="40"/>
      <x:c r="F16" s="40"/>
      <x:c r="G16" s="40"/>
      <x:c r="H16" s="40"/>
      <x:c r="I16" s="40"/>
      <x:c r="J16" s="40"/>
      <x:c r="K16" s="40"/>
      <x:c r="L16" s="40"/>
      <x:c r="M16" s="40"/>
      <x:c r="N16" s="40"/>
    </x:row>
    <x:row r="17" ht="34" customHeight="1">
      <x:c r="A17" s="108" t="str">
        <x:v>Included when a company statement, regulatory filing, or named executive explicitly connected a workforce reduction to AI, automation, an AI-first operating model, an AI-driven change in required skills, or market disruption caused by AI. The minimum-jobs total is deliberately conservative: undisclosed counts and “less than” figures contribute zero unless a defensible lower bound was reported. Planned future reductions are included in the tracker but labeled. Events may reflect additional causes such as post-pandemic overhiring, weaker demand, currency pressure, performance management, cost reduction, or organizational simplification. This is a research tracker—not proof that AI was the sole or true cause of every layoff.</x:v>
      </x:c>
      <x:c r="B17" s="109"/>
      <x:c r="C17" s="109"/>
      <x:c r="D17" s="109"/>
      <x:c r="E17" s="109"/>
      <x:c r="F17" s="109"/>
      <x:c r="G17" s="109"/>
      <x:c r="H17" s="109"/>
      <x:c r="I17" s="109"/>
      <x:c r="J17" s="109"/>
      <x:c r="K17" s="109"/>
      <x:c r="L17" s="109"/>
      <x:c r="M17" s="109"/>
      <x:c r="N17" s="110"/>
    </x:row>
    <x:row r="18" ht="34" customHeight="1">
      <x:c r="A18" s="111"/>
      <x:c r="B18" s="112"/>
      <x:c r="C18" s="112"/>
      <x:c r="D18" s="112"/>
      <x:c r="E18" s="112"/>
      <x:c r="F18" s="112"/>
      <x:c r="G18" s="112"/>
      <x:c r="H18" s="112"/>
      <x:c r="I18" s="112"/>
      <x:c r="J18" s="112"/>
      <x:c r="K18" s="112"/>
      <x:c r="L18" s="112"/>
      <x:c r="M18" s="112"/>
      <x:c r="N18" s="113"/>
    </x:row>
    <x:row r="19" ht="34" customHeight="1">
      <x:c r="A19" s="111"/>
      <x:c r="B19" s="112"/>
      <x:c r="C19" s="112"/>
      <x:c r="D19" s="112"/>
      <x:c r="E19" s="112"/>
      <x:c r="F19" s="112"/>
      <x:c r="G19" s="112"/>
      <x:c r="H19" s="112"/>
      <x:c r="I19" s="112"/>
      <x:c r="J19" s="112"/>
      <x:c r="K19" s="112"/>
      <x:c r="L19" s="112"/>
      <x:c r="M19" s="112"/>
      <x:c r="N19" s="113"/>
    </x:row>
    <x:row r="20" ht="34" customHeight="1">
      <x:c r="A20" s="111"/>
      <x:c r="B20" s="112"/>
      <x:c r="C20" s="112"/>
      <x:c r="D20" s="112"/>
      <x:c r="E20" s="112"/>
      <x:c r="F20" s="112"/>
      <x:c r="G20" s="112"/>
      <x:c r="H20" s="112"/>
      <x:c r="I20" s="112"/>
      <x:c r="J20" s="112"/>
      <x:c r="K20" s="112"/>
      <x:c r="L20" s="112"/>
      <x:c r="M20" s="112"/>
      <x:c r="N20" s="113"/>
    </x:row>
    <x:row r="21" ht="34" customHeight="1">
      <x:c r="A21" s="111"/>
      <x:c r="B21" s="112"/>
      <x:c r="C21" s="112"/>
      <x:c r="D21" s="112"/>
      <x:c r="E21" s="112"/>
      <x:c r="F21" s="112"/>
      <x:c r="G21" s="112"/>
      <x:c r="H21" s="112"/>
      <x:c r="I21" s="112"/>
      <x:c r="J21" s="112"/>
      <x:c r="K21" s="112"/>
      <x:c r="L21" s="112"/>
      <x:c r="M21" s="112"/>
      <x:c r="N21" s="113"/>
    </x:row>
    <x:row r="22" ht="34" customHeight="1">
      <x:c r="A22" s="114"/>
      <x:c r="B22" s="115"/>
      <x:c r="C22" s="115"/>
      <x:c r="D22" s="115"/>
      <x:c r="E22" s="115"/>
      <x:c r="F22" s="115"/>
      <x:c r="G22" s="115"/>
      <x:c r="H22" s="115"/>
      <x:c r="I22" s="115"/>
      <x:c r="J22" s="115"/>
      <x:c r="K22" s="115"/>
      <x:c r="L22" s="115"/>
      <x:c r="M22" s="115"/>
      <x:c r="N22" s="116"/>
    </x:row>
    <x:row r="23" ht="24" customHeight="1"/>
    <x:row r="24" ht="24" customHeight="1">
      <x:c r="A24" s="119" t="str">
        <x:v>Use the Verified Events sheet for filtered analysis. Use Watchlist &amp; Exclusions to see high-profile cases deliberately omitted from the totals.</x:v>
      </x:c>
      <x:c r="B24" s="119"/>
      <x:c r="C24" s="119"/>
      <x:c r="D24" s="119"/>
      <x:c r="E24" s="119"/>
      <x:c r="F24" s="119"/>
      <x:c r="G24" s="119"/>
      <x:c r="H24" s="119"/>
      <x:c r="I24" s="119"/>
      <x:c r="J24" s="119"/>
      <x:c r="K24" s="119"/>
      <x:c r="L24" s="119"/>
      <x:c r="M24" s="119"/>
      <x:c r="N24" s="119"/>
    </x:row>
  </x:sheetData>
  <x:mergeCells>
    <x:mergeCell ref="A1:N2"/>
    <x:mergeCell ref="A3:N3"/>
    <x:mergeCell ref="A5:C5"/>
    <x:mergeCell ref="A6:C7"/>
    <x:mergeCell ref="E5:G5"/>
    <x:mergeCell ref="E6:G7"/>
    <x:mergeCell ref="I5:K5"/>
    <x:mergeCell ref="I6:K7"/>
    <x:mergeCell ref="M5:N5"/>
    <x:mergeCell ref="M6:N7"/>
    <x:mergeCell ref="A9:F9"/>
    <x:mergeCell ref="H9:N9"/>
    <x:mergeCell ref="H10:N14"/>
    <x:mergeCell ref="A16:N16"/>
    <x:mergeCell ref="A17:N22"/>
    <x:mergeCell ref="A24:N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2" hidden="0" customWidth="1"/>
    <x:col min="3" max="3" width="9" hidden="0" customWidth="1"/>
    <x:col min="4" max="4" width="24" hidden="0" customWidth="1"/>
    <x:col min="5" max="5" width="52" hidden="0" customWidth="1"/>
    <x:col min="6" max="6" width="15" hidden="0" customWidth="1"/>
    <x:col min="7" max="7" width="58" hidden="0" customWidth="1"/>
    <x:col min="8" max="8" width="52" hidden="0" customWidth="1"/>
  </x:cols>
  <x:sheetData>
    <x:row r="1" ht="32" customHeight="1">
      <x:c r="A1" s="121" t="str">
        <x:v>AI-Cited Layoffs: Company Table</x:v>
      </x:c>
      <x:c r="B1" s="121"/>
      <x:c r="C1" s="121"/>
      <x:c r="D1" s="121"/>
      <x:c r="E1" s="121"/>
      <x:c r="F1" s="121"/>
      <x:c r="G1" s="121"/>
      <x:c r="H1" s="121"/>
    </x:row>
    <x:row r="2" ht="32" customHeight="1">
      <x:c r="A2" s="121"/>
      <x:c r="B2" s="121"/>
      <x:c r="C2" s="121"/>
      <x:c r="D2" s="121"/>
      <x:c r="E2" s="121"/>
      <x:c r="F2" s="121"/>
      <x:c r="G2" s="121"/>
      <x:c r="H2" s="121"/>
    </x:row>
    <x:row r="3" ht="28" customHeight="1">
      <x:c r="A3" s="122" t="str">
        <x:v>A concise view of company, year, scale, affected jobs, and the stated AI connection. See Verified Events for status, methodology, confidence, and caveats.</x:v>
      </x:c>
      <x:c r="B3" s="122"/>
      <x:c r="C3" s="122"/>
      <x:c r="D3" s="122"/>
      <x:c r="E3" s="122"/>
      <x:c r="F3" s="122"/>
      <x:c r="G3" s="122"/>
      <x:c r="H3" s="122"/>
    </x:row>
    <x:row r="5" ht="40" customHeight="1">
      <x:c r="A5" s="130" t="str">
        <x:v>Logo</x:v>
      </x:c>
      <x:c r="B5" s="131" t="str">
        <x:v>Company</x:v>
      </x:c>
      <x:c r="C5" s="131" t="str">
        <x:v>Year</x:v>
      </x:c>
      <x:c r="D5" s="131" t="str">
        <x:v>Number laid off / affected</x:v>
      </x:c>
      <x:c r="E5" s="131" t="str">
        <x:v>Jobs / teams affected</x:v>
      </x:c>
      <x:c r="F5" s="131" t="str">
        <x:v>AI factor</x:v>
      </x:c>
      <x:c r="G5" s="131" t="str">
        <x:v>Reason cited</x:v>
      </x:c>
      <x:c r="H5" s="132" t="str">
        <x:v>Source URL</x:v>
      </x:c>
    </x:row>
    <x:row r="6" ht="62" customHeight="1">
      <x:c r="A6" s="146" t="str"/>
      <x:c r="B6" s="140" t="str">
        <x:v>Dropbox</x:v>
      </x:c>
      <x:c r="C6" s="137" t="n">
        <x:v>2023</x:v>
      </x:c>
      <x:c r="D6" s="137" t="str">
        <x:v>500</x:v>
      </x:c>
      <x:c r="E6" s="143" t="str">
        <x:v>Global workforce; Core and Document Workflows consolidated. Exact role mix not disclosed.</x:v>
      </x:c>
      <x:c r="F6" s="143" t="str">
        <x:v>Contributing</x:v>
      </x:c>
      <x:c r="G6" s="143" t="str">
        <x:v>Slowing growth plus a need for a different mix of skills, especially AI and early-stage product development.</x:v>
      </x:c>
      <x:c r="H6" s="143" t="str">
        <x:v>https://blog.dropbox.com/topics/company/a-message-from-drew</x:v>
      </x:c>
    </x:row>
    <x:row r="7" ht="62" customHeight="1">
      <x:c r="A7" s="147" t="str"/>
      <x:c r="B7" s="141" t="str">
        <x:v>G/O Media (Gizmodo)</x:v>
      </x:c>
      <x:c r="C7" s="138" t="n">
        <x:v>2023</x:v>
      </x:c>
      <x:c r="D7" s="138" t="str">
        <x:v>Not disclosed</x:v>
      </x:c>
      <x:c r="E7" s="144" t="str">
        <x:v>Entire Gizmodo en Español editorial team: Spanish-language writers, editors, and translators.</x:v>
      </x:c>
      <x:c r="F7" s="144" t="str">
        <x:v>Major</x:v>
      </x:c>
      <x:c r="G7" s="144" t="str">
        <x:v>The Spanish-language operation was closed and replaced with automated translations of English-language articles.</x:v>
      </x:c>
      <x:c r="H7" s="144" t="str">
        <x:v>https://arstechnica.com/information-technology/2023/09/ai-took-my-job-literally-gizmodo-fires-spanish-staff-amid-switch-to-ai-translator/</x:v>
      </x:c>
    </x:row>
    <x:row r="8" ht="62" customHeight="1">
      <x:c r="A8" s="147" t="str"/>
      <x:c r="B8" s="141" t="str">
        <x:v>Duolingo</x:v>
      </x:c>
      <x:c r="C8" s="138" t="n">
        <x:v>2024</x:v>
      </x:c>
      <x:c r="D8" s="138" t="str">
        <x:v>10% of contractors</x:v>
      </x:c>
      <x:c r="E8" s="144" t="str">
        <x:v>Contract translators and course-content contributors; no full-time employees affected.</x:v>
      </x:c>
      <x:c r="F8" s="144" t="str">
        <x:v>Major</x:v>
      </x:c>
      <x:c r="G8" s="144" t="str">
        <x:v>Generative AI accelerated content and translation work, reducing the need for some contractor tasks.</x:v>
      </x:c>
      <x:c r="H8" s="144" t="str">
        <x:v>https://www.bloomberg.com/news/articles/2024-01-08/duolingo-cuts-10-of-contractors-in-move-to-greater-use-of-ai</x:v>
      </x:c>
    </x:row>
    <x:row r="9" ht="62" customHeight="1">
      <x:c r="A9" s="147" t="str"/>
      <x:c r="B9" s="141" t="str">
        <x:v>UiPath</x:v>
      </x:c>
      <x:c r="C9" s="138" t="n">
        <x:v>2024</x:v>
      </x:c>
      <x:c r="D9" s="138" t="str">
        <x:v>≈420 (10%)</x:v>
      </x:c>
      <x:c r="E9" s="144" t="str">
        <x:v>Operational and corporate functions; go-to-market investment; R&amp;D priorities.</x:v>
      </x:c>
      <x:c r="F9" s="144" t="str">
        <x:v>Contributing</x:v>
      </x:c>
      <x:c r="G9" s="144" t="str">
        <x:v>Streamline the organization, improve efficiency, and refocus R&amp;D investment on AI and platform innovation.</x:v>
      </x:c>
      <x:c r="H9" s="144" t="str">
        <x:v>https://ir.uipath.com/financials/sec-filings/content/0001734722-24-000044/path-20240708.htm</x:v>
      </x:c>
    </x:row>
    <x:row r="10" ht="62" customHeight="1">
      <x:c r="A10" s="147" t="str"/>
      <x:c r="B10" s="141" t="str">
        <x:v>Intuit</x:v>
      </x:c>
      <x:c r="C10" s="138" t="n">
        <x:v>2024</x:v>
      </x:c>
      <x:c r="D10" s="138" t="str">
        <x:v>1,800</x:v>
      </x:c>
      <x:c r="E10" s="144" t="str">
        <x:v>1,050 performance exits; 300 streamlined roles; ~10% of executives; 80 tech roles consolidated; Boise and Edmonton sites.</x:v>
      </x:c>
      <x:c r="F10" s="144" t="str">
        <x:v>Contributing</x:v>
      </x:c>
      <x:c r="G10" s="144" t="str">
        <x:v>Reallocated investment and skills toward data, AI, engineering, product, and customer-facing growth roles.</x:v>
      </x:c>
      <x:c r="H10" s="144" t="str">
        <x:v>https://www.reuters.com/technology/intuit-cut-about-1800-jobs-2024-07-10/</x:v>
      </x:c>
    </x:row>
    <x:row r="11" ht="62" customHeight="1">
      <x:c r="A11" s="147" t="str"/>
      <x:c r="B11" s="141" t="str">
        <x:v>Dell</x:v>
      </x:c>
      <x:c r="C11" s="138" t="n">
        <x:v>2024</x:v>
      </x:c>
      <x:c r="D11" s="138" t="str">
        <x:v>≈12,500 estimate</x:v>
      </x:c>
      <x:c r="E11" s="144" t="str">
        <x:v>Sales organization, management layers, and data-center sales; new AI-focused sales unit created.</x:v>
      </x:c>
      <x:c r="F11" s="144" t="str">
        <x:v>Contributing</x:v>
      </x:c>
      <x:c r="G11" s="144" t="str">
        <x:v>Sales reorganization to become leaner and reprioritize investment toward AI products, services, and servers.</x:v>
      </x:c>
      <x:c r="H11" s="144" t="str">
        <x:v>https://www.bloomberg.com/news/articles/2024-08-05/dell-layoffs-hit-sales-team-with-new-unit-focused-on-ai</x:v>
      </x:c>
    </x:row>
    <x:row r="12" ht="62" customHeight="1">
      <x:c r="A12" s="147" t="str"/>
      <x:c r="B12" s="141" t="str">
        <x:v>Cisco</x:v>
      </x:c>
      <x:c r="C12" s="138" t="n">
        <x:v>2024</x:v>
      </x:c>
      <x:c r="D12" s="138" t="str">
        <x:v>≈5,600 (7%)</x:v>
      </x:c>
      <x:c r="E12" s="144" t="str">
        <x:v>Global workforce; restructuring across networking, security, collaboration, software, and services.</x:v>
      </x:c>
      <x:c r="F12" s="144" t="str">
        <x:v>Contributing</x:v>
      </x:c>
      <x:c r="G12" s="144" t="str">
        <x:v>Shift resources toward high-growth areas including AI and cybersecurity while reducing reliance on hardware.</x:v>
      </x:c>
      <x:c r="H12" s="144" t="str">
        <x:v>https://www.reuters.com/technology/cisco-announces-new-restructuring-plan-2024-08-14/</x:v>
      </x:c>
    </x:row>
    <x:row r="13" ht="62" customHeight="1">
      <x:c r="A13" s="147" t="str"/>
      <x:c r="B13" s="141" t="str">
        <x:v>Workday</x:v>
      </x:c>
      <x:c r="C13" s="138" t="n">
        <x:v>2025</x:v>
      </x:c>
      <x:c r="D13" s="138" t="str">
        <x:v>1,750 (8.5%)</x:v>
      </x:c>
      <x:c r="E13" s="144" t="str">
        <x:v>Global workforce; exact departments not publicly broken out; office footprint also reduced.</x:v>
      </x:c>
      <x:c r="F13" s="144" t="str">
        <x:v>Contributing</x:v>
      </x:c>
      <x:c r="G13" s="144" t="str">
        <x:v>Prioritize AI and platform development amid changing customer demand and long-term growth plans.</x:v>
      </x:c>
      <x:c r="H13" s="144" t="str">
        <x:v>https://apnews.com/article/437581ad79d6e1cef2de7b300015dfbb</x:v>
      </x:c>
    </x:row>
    <x:row r="14" ht="62" customHeight="1">
      <x:c r="A14" s="147" t="str"/>
      <x:c r="B14" s="141" t="str">
        <x:v>Autodesk</x:v>
      </x:c>
      <x:c r="C14" s="138" t="n">
        <x:v>2025</x:v>
      </x:c>
      <x:c r="D14" s="138" t="str">
        <x:v>1,350 (9%)</x:v>
      </x:c>
      <x:c r="E14" s="144" t="str">
        <x:v>Primarily go-to-market, sales, and marketing; also Platform, Industry, and Corporate functions.</x:v>
      </x:c>
      <x:c r="F14" s="144" t="str">
        <x:v>Contributing</x:v>
      </x:c>
      <x:c r="G14" s="144" t="str">
        <x:v>Improve efficiency and accelerate investment in AI, cloud platforms, and industry clouds.</x:v>
      </x:c>
      <x:c r="H14" s="144" t="str">
        <x:v>https://www.sfchronicle.com/tech/article/autodesk-layoffs-restructuring-ai-20193028.php</x:v>
      </x:c>
    </x:row>
    <x:row r="15" ht="62" customHeight="1">
      <x:c r="A15" s="147" t="str"/>
      <x:c r="B15" s="141" t="str">
        <x:v>CrowdStrike</x:v>
      </x:c>
      <x:c r="C15" s="138" t="n">
        <x:v>2025</x:v>
      </x:c>
      <x:c r="D15" s="138" t="str">
        <x:v>500 (5%)</x:v>
      </x:c>
      <x:c r="E15" s="144" t="str">
        <x:v>Front- and back-office roles; exact departments and seniority were not disclosed.</x:v>
      </x:c>
      <x:c r="F15" s="144" t="str">
        <x:v>Major</x:v>
      </x:c>
      <x:c r="G15" s="144" t="str">
        <x:v>AI was described as flattening the hiring curve, speeding product development, and creating efficiencies across the business.</x:v>
      </x:c>
      <x:c r="H15" s="144" t="str">
        <x:v>https://www.theguardian.com/technology/2025/may/09/crowdstrike-to-cut-jobs-and-use-ai</x:v>
      </x:c>
    </x:row>
    <x:row r="16" ht="62" customHeight="1">
      <x:c r="A16" s="147" t="str"/>
      <x:c r="B16" s="141" t="str">
        <x:v>Chegg</x:v>
      </x:c>
      <x:c r="C16" s="138" t="n">
        <x:v>2025</x:v>
      </x:c>
      <x:c r="D16" s="138" t="str">
        <x:v>248 (22%)</x:v>
      </x:c>
      <x:c r="E16" s="144" t="str">
        <x:v>Marketing, product development, general and administrative work; U.S. and Canada office closures.</x:v>
      </x:c>
      <x:c r="F16" s="144" t="str">
        <x:v>Major</x:v>
      </x:c>
      <x:c r="G16" s="144" t="str">
        <x:v>Students shifted to AI tools such as ChatGPT; Google AI Overviews reduced traffic and subscription demand.</x:v>
      </x:c>
      <x:c r="H16" s="144" t="str">
        <x:v>https://www.reuters.com/world/americas/chegg-lay-off-22-workforce-ai-tools-shake-up-edtech-industry-2025-05-12/</x:v>
      </x:c>
    </x:row>
    <x:row r="17" ht="62" customHeight="1">
      <x:c r="A17" s="147" t="str"/>
      <x:c r="B17" s="141" t="str">
        <x:v>Indeed + Glassdoor</x:v>
      </x:c>
      <x:c r="C17" s="138" t="n">
        <x:v>2025</x:v>
      </x:c>
      <x:c r="D17" s="138" t="str">
        <x:v>1,300 (6%)</x:v>
      </x:c>
      <x:c r="E17" s="144" t="str">
        <x:v>Research and development, growth, and people/sustainability; U.S.-heavy but global impact.</x:v>
      </x:c>
      <x:c r="F17" s="144" t="str">
        <x:v>Contributing</x:v>
      </x:c>
      <x:c r="G17" s="144" t="str">
        <x:v>Integrate Glassdoor into Indeed, simplify the organization, and adapt the hiring platforms around AI.</x:v>
      </x:c>
      <x:c r="H17" s="144" t="str">
        <x:v>https://www.reuters.com/business/world-at-work/indeed-glassdoor-cut-1300-jobs-amid-ai-integration-memo-shows-2025-07-10/</x:v>
      </x:c>
    </x:row>
    <x:row r="18" ht="62" customHeight="1">
      <x:c r="A18" s="147" t="str"/>
      <x:c r="B18" s="141" t="str">
        <x:v>Salesforce</x:v>
      </x:c>
      <x:c r="C18" s="138" t="n">
        <x:v>2025</x:v>
      </x:c>
      <x:c r="D18" s="138" t="str">
        <x:v>≈4,000 support roles</x:v>
      </x:c>
      <x:c r="E18" s="144" t="str">
        <x:v>Customer support workforce reduced from roughly 9,000 to 5,000; some employees redeployed.</x:v>
      </x:c>
      <x:c r="F18" s="144" t="str">
        <x:v>Major</x:v>
      </x:c>
      <x:c r="G18" s="144" t="str">
        <x:v>AI agents handled about half of customer interactions, reducing the number of support roles Salesforce said it needed.</x:v>
      </x:c>
      <x:c r="H18" s="144" t="str">
        <x:v>https://www.businessinsider.com/marc-benioff-says-salesforce-cut-4000-roles-because-of-agents-2025-9</x:v>
      </x:c>
    </x:row>
    <x:row r="19" ht="62" customHeight="1">
      <x:c r="A19" s="147" t="str"/>
      <x:c r="B19" s="141" t="str">
        <x:v>Fiverr</x:v>
      </x:c>
      <x:c r="C19" s="138" t="n">
        <x:v>2025</x:v>
      </x:c>
      <x:c r="D19" s="138" t="str">
        <x:v>250 (30%)</x:v>
      </x:c>
      <x:c r="E19" s="144" t="str">
        <x:v>Across departments and management layers; AI already used in support, fraud detection, coding, and marketing.</x:v>
      </x:c>
      <x:c r="F19" s="144" t="str">
        <x:v>Major</x:v>
      </x:c>
      <x:c r="G19" s="144" t="str">
        <x:v>Become a smaller, flatter, AI-first company with fewer people needed to operate the existing business.</x:v>
      </x:c>
      <x:c r="H19" s="144" t="str">
        <x:v>https://tech.yahoo.com/ai/articles/online-marketplace-fiverr-lay-off-214451541.html</x:v>
      </x:c>
    </x:row>
    <x:row r="20" ht="62" customHeight="1">
      <x:c r="A20" s="147" t="str"/>
      <x:c r="B20" s="141" t="str">
        <x:v>Accenture</x:v>
      </x:c>
      <x:c r="C20" s="138" t="n">
        <x:v>2025</x:v>
      </x:c>
      <x:c r="D20" s="138" t="str">
        <x:v>&gt;11,000</x:v>
      </x:c>
      <x:c r="E20" s="144" t="str">
        <x:v>Global roles where rapid reskilling was judged not viable; functions and seniority not fully disclosed.</x:v>
      </x:c>
      <x:c r="F20" s="144" t="str">
        <x:v>Major</x:v>
      </x:c>
      <x:c r="G20" s="144" t="str">
        <x:v>Realign skills to client demand for AI-led work; exit employees who could not be reskilled on the required timeline.</x:v>
      </x:c>
      <x:c r="H20" s="144" t="str">
        <x:v>https://finance.yahoo.com/news/accenture-cutting-staff-cant-retrain-063900475.html</x:v>
      </x:c>
    </x:row>
    <x:row r="21" ht="62" customHeight="1">
      <x:c r="A21" s="147" t="str"/>
      <x:c r="B21" s="141" t="str">
        <x:v>Chegg</x:v>
      </x:c>
      <x:c r="C21" s="138" t="n">
        <x:v>2025</x:v>
      </x:c>
      <x:c r="D21" s="138" t="str">
        <x:v>388 (45%)</x:v>
      </x:c>
      <x:c r="E21" s="144" t="str">
        <x:v>Global workforce; precise functional breakdown not disclosed.</x:v>
      </x:c>
      <x:c r="F21" s="144" t="str">
        <x:v>Major</x:v>
      </x:c>
      <x:c r="G21" s="144" t="str">
        <x:v>The 'new realities of AI' and reduced Google traffic significantly lowered Chegg's traffic and revenue.</x:v>
      </x:c>
      <x:c r="H21" s="144" t="str">
        <x:v>https://www.reuters.com/sustainability/boards-policy-regulation/hit-by-ai-edtech-firm-chegg-slashes-jobs-names-new-ceo-major-overhaul-2025-10-27/</x:v>
      </x:c>
    </x:row>
    <x:row r="22" ht="62" customHeight="1">
      <x:c r="A22" s="147" t="str"/>
      <x:c r="B22" s="141" t="str">
        <x:v>Amazon</x:v>
      </x:c>
      <x:c r="C22" s="138" t="n">
        <x:v>2025</x:v>
      </x:c>
      <x:c r="D22" s="138" t="str">
        <x:v>14,000 corporate</x:v>
      </x:c>
      <x:c r="E22" s="144" t="str">
        <x:v>Corporate roles including HR, devices/services, operations; reported impacts also included games, logistics, payments, and AWS.</x:v>
      </x:c>
      <x:c r="F22" s="144" t="str">
        <x:v>Contributing</x:v>
      </x:c>
      <x:c r="G22" s="144" t="str">
        <x:v>Reduce layers and bureaucracy while shifting resources to major bets; Amazon explicitly cited AI's transformative speed.</x:v>
      </x:c>
      <x:c r="H22" s="144" t="str">
        <x:v>https://apnews.com/article/cb64af47ebb794541fbdfa8fd264932c</x:v>
      </x:c>
    </x:row>
    <x:row r="23" ht="62" customHeight="1">
      <x:c r="A23" s="147" t="str"/>
      <x:c r="B23" s="141" t="str">
        <x:v>HP Inc.</x:v>
      </x:c>
      <x:c r="C23" s="138" t="n">
        <x:v>2025</x:v>
      </x:c>
      <x:c r="D23" s="138" t="str">
        <x:v>4,000–6,000 planned</x:v>
      </x:c>
      <x:c r="E23" s="144" t="str">
        <x:v>Product development, internal operations, and customer support.</x:v>
      </x:c>
      <x:c r="F23" s="144" t="str">
        <x:v>Major</x:v>
      </x:c>
      <x:c r="G23" s="144" t="str">
        <x:v>Streamline operations and increase AI adoption to generate approximately $1B in gross savings.</x:v>
      </x:c>
      <x:c r="H23" s="144" t="str">
        <x:v>https://www.reuters.com/business/hp-cut-about-6000-jobs-by-2028-ramps-up-ai-efforts-2025-11-25/</x:v>
      </x:c>
    </x:row>
    <x:row r="24" ht="62" customHeight="1">
      <x:c r="A24" s="147" t="str"/>
      <x:c r="B24" s="141" t="str">
        <x:v>Pinterest</x:v>
      </x:c>
      <x:c r="C24" s="138" t="n">
        <x:v>2026</x:v>
      </x:c>
      <x:c r="D24" s="138" t="str">
        <x:v>&lt;15% (≈700–780)</x:v>
      </x:c>
      <x:c r="E24" s="144" t="str">
        <x:v>Corporate and support functions; sales/go-to-market reshaping; office-space reductions.</x:v>
      </x:c>
      <x:c r="F24" s="144" t="str">
        <x:v>Contributing</x:v>
      </x:c>
      <x:c r="G24" s="144" t="str">
        <x:v>Reallocate resources to AI-focused roles, teams, and AI-powered products and capabilities.</x:v>
      </x:c>
      <x:c r="H24" s="144" t="str">
        <x:v>https://www.investing.com/news/stock-market-news/pinterest-cuts-nearly-15-jobs-to-redirect-resources-to-ai-4467308</x:v>
      </x:c>
    </x:row>
    <x:row r="25" ht="62" customHeight="1">
      <x:c r="A25" s="147" t="str"/>
      <x:c r="B25" s="141" t="str">
        <x:v>Amazon</x:v>
      </x:c>
      <x:c r="C25" s="138" t="n">
        <x:v>2026</x:v>
      </x:c>
      <x:c r="D25" s="138" t="str">
        <x:v>16,000 corporate</x:v>
      </x:c>
      <x:c r="E25" s="144" t="str">
        <x:v>Amazon Web Services, retail, Prime Video, and human resources among reported functions.</x:v>
      </x:c>
      <x:c r="F25" s="144" t="str">
        <x:v>Contributing</x:v>
      </x:c>
      <x:c r="G25" s="144" t="str">
        <x:v>Reduce layers and offset pandemic-era overhiring while expanding adoption of AI tools.</x:v>
      </x:c>
      <x:c r="H25" s="144" t="str">
        <x:v>https://www.investing.com/news/stock-market-news/amazon-cuts-16000-jobs-globally-in-broader-restructuring-4469551</x:v>
      </x:c>
    </x:row>
    <x:row r="26" ht="62" customHeight="1">
      <x:c r="A26" s="147" t="str"/>
      <x:c r="B26" s="141" t="str">
        <x:v>Salesforce</x:v>
      </x:c>
      <x:c r="C26" s="138" t="n">
        <x:v>2026</x:v>
      </x:c>
      <x:c r="D26" s="138" t="str">
        <x:v>&lt;1,000</x:v>
      </x:c>
      <x:c r="E26" s="144" t="str">
        <x:v>Marketing, product management, data analytics, and the Agentforce AI unit.</x:v>
      </x:c>
      <x:c r="F26" s="144" t="str">
        <x:v>Contributing</x:v>
      </x:c>
      <x:c r="G26" s="144" t="str">
        <x:v>Broader staffing rebalancing amid AI efficiencies; support-case volume had declined through Agentforce.</x:v>
      </x:c>
      <x:c r="H26" s="144" t="str">
        <x:v>https://www.investing.com/news/stock-market-news/salesforce-cut-less-than-1000-roles-in-earlyfeb-business-insider-4495481</x:v>
      </x:c>
    </x:row>
    <x:row r="27" ht="62" customHeight="1">
      <x:c r="A27" s="147" t="str"/>
      <x:c r="B27" s="141" t="str">
        <x:v>WiseTech Global</x:v>
      </x:c>
      <x:c r="C27" s="138" t="n">
        <x:v>2026</x:v>
      </x:c>
      <x:c r="D27" s="138" t="str">
        <x:v>2,000 planned</x:v>
      </x:c>
      <x:c r="E27" s="144" t="str">
        <x:v>Software engineering and coding-heavy work; some teams expected to be reduced by half across 40 countries.</x:v>
      </x:c>
      <x:c r="F27" s="144" t="str">
        <x:v>Major</x:v>
      </x:c>
      <x:c r="G27" s="144" t="str">
        <x:v>A deliberate AI transformation toward a leaner organization; CEO said manual coding was no longer the core act of engineering.</x:v>
      </x:c>
      <x:c r="H27" s="144" t="str">
        <x:v>https://www.abc.net.au/news/2026-02-25/wisetech-job-losses-losing-2000-over-next-two-years-coding-era/106387486</x:v>
      </x:c>
    </x:row>
    <x:row r="28" ht="62" customHeight="1">
      <x:c r="A28" s="147" t="str"/>
      <x:c r="B28" s="141" t="str">
        <x:v>Block</x:v>
      </x:c>
      <x:c r="C28" s="138" t="n">
        <x:v>2026</x:v>
      </x:c>
      <x:c r="D28" s="138" t="str">
        <x:v>&gt;4,000 (≈40%)</x:v>
      </x:c>
      <x:c r="E28" s="144" t="str">
        <x:v>Companywide and management layers; organization reduced from over 10,000 to under 6,000.</x:v>
      </x:c>
      <x:c r="F28" s="144" t="str">
        <x:v>Major</x:v>
      </x:c>
      <x:c r="G28" s="144" t="str">
        <x:v>AI and intelligence tools enabled smaller, flatter teams to perform more work; leadership framed this as a fundamental operating-model change.</x:v>
      </x:c>
      <x:c r="H28" s="144" t="str">
        <x:v>https://www.theguardian.com/technology/2026/feb/27/block-ai-layoffs-jack-dorsey</x:v>
      </x:c>
    </x:row>
    <x:row r="29" ht="62" customHeight="1">
      <x:c r="A29" s="147" t="str"/>
      <x:c r="B29" s="141" t="str">
        <x:v>Atlassian</x:v>
      </x:c>
      <x:c r="C29" s="138" t="n">
        <x:v>2026</x:v>
      </x:c>
      <x:c r="D29" s="138" t="str">
        <x:v>1,600 (10%)</x:v>
      </x:c>
      <x:c r="E29" s="144" t="str">
        <x:v>More than 900 R&amp;D roles; ~640 in North America, 480 Australia, 250 India, with other regions affected.</x:v>
      </x:c>
      <x:c r="F29" s="144" t="str">
        <x:v>Major</x:v>
      </x:c>
      <x:c r="G29" s="144" t="str">
        <x:v>AI changed the skills mix and number of roles required; cuts would self-fund AI and enterprise-sales investment.</x:v>
      </x:c>
      <x:c r="H29" s="144" t="str">
        <x:v>https://www.investing.com/news/stock-market-news/atlassian-to-cut-roughly-10-jobs-in-pivot-to-ai-4555857</x:v>
      </x:c>
    </x:row>
    <x:row r="30" ht="62" customHeight="1">
      <x:c r="A30" s="147" t="str"/>
      <x:c r="B30" s="141" t="str">
        <x:v>Crypto.com</x:v>
      </x:c>
      <x:c r="C30" s="138" t="n">
        <x:v>2026</x:v>
      </x:c>
      <x:c r="D30" s="138" t="str">
        <x:v>≈180 (12%)</x:v>
      </x:c>
      <x:c r="E30" s="144" t="str">
        <x:v>Global workforce; detailed departments and seniority not disclosed.</x:v>
      </x:c>
      <x:c r="F30" s="144" t="str">
        <x:v>Major</x:v>
      </x:c>
      <x:c r="G30" s="144" t="str">
        <x:v>Enterprise-wide AI adoption created room to reduce headcount and concentrate work with top performers.</x:v>
      </x:c>
      <x:c r="H30" s="144" t="str">
        <x:v>https://www.bloomberg.com/news/articles/2026-03-19/crypto-com-to-lay-off-12-of-staff-in-ai-overhaul</x:v>
      </x:c>
    </x:row>
    <x:row r="31" ht="62" customHeight="1">
      <x:c r="A31" s="147" t="str"/>
      <x:c r="B31" s="141" t="str">
        <x:v>Snap</x:v>
      </x:c>
      <x:c r="C31" s="138" t="n">
        <x:v>2026</x:v>
      </x:c>
      <x:c r="D31" s="138" t="str">
        <x:v>≈1,000 (16%)</x:v>
      </x:c>
      <x:c r="E31" s="144" t="str">
        <x:v>Global full-time workforce; more than 300 open positions also closed; precise teams not disclosed.</x:v>
      </x:c>
      <x:c r="F31" s="144" t="str">
        <x:v>Major</x:v>
      </x:c>
      <x:c r="G31" s="144" t="str">
        <x:v>AI reduced repetitive work, increased team velocity, and improved advertising and infrastructure efficiency.</x:v>
      </x:c>
      <x:c r="H31" s="144" t="str">
        <x:v>https://techcrunch.com/2026/04/15/snap-is-cutting-1000-jobs-16-of-its-workforce/</x:v>
      </x:c>
    </x:row>
    <x:row r="32" ht="62" customHeight="1">
      <x:c r="A32" s="147" t="str"/>
      <x:c r="B32" s="141" t="str">
        <x:v>Coinbase</x:v>
      </x:c>
      <x:c r="C32" s="138" t="n">
        <x:v>2026</x:v>
      </x:c>
      <x:c r="D32" s="138" t="str">
        <x:v>≈700 (14%)</x:v>
      </x:c>
      <x:c r="E32" s="144" t="str">
        <x:v>Organization-wide; flatter management; experiments combining engineering, design, and product into one-person teams.</x:v>
      </x:c>
      <x:c r="F32" s="144" t="str">
        <x:v>Major</x:v>
      </x:c>
      <x:c r="G32" s="144" t="str">
        <x:v>Crypto downturn plus AI-driven efficiency; smaller teams could automate tasks and ship work faster.</x:v>
      </x:c>
      <x:c r="H32" s="144" t="str">
        <x:v>https://www.investing.com/news/stock-market-news/coinbase-to-cut-about-14-of-workforce-4658520</x:v>
      </x:c>
    </x:row>
    <x:row r="33" ht="62" customHeight="1">
      <x:c r="A33" s="147" t="str"/>
      <x:c r="B33" s="141" t="str">
        <x:v>Cloudflare</x:v>
      </x:c>
      <x:c r="C33" s="138" t="n">
        <x:v>2026</x:v>
      </x:c>
      <x:c r="D33" s="138" t="str">
        <x:v>≈1,100 (20%)</x:v>
      </x:c>
      <x:c r="E33" s="144" t="str">
        <x:v>All teams and geographies except quota-carrying sales; management, finance, legal, audit, and revenue recognition were highlighted.</x:v>
      </x:c>
      <x:c r="F33" s="144" t="str">
        <x:v>Major</x:v>
      </x:c>
      <x:c r="G33" s="144" t="str">
        <x:v>An agentic AI-first operating model produced large productivity gains and made some roles and layers unnecessary.</x:v>
      </x:c>
      <x:c r="H33" s="144" t="str">
        <x:v>https://techcrunch.com/2026/05/08/cloudflare-says-AI-made-1100-jobs-obsolete-even-as-revenue-hit-a-record-high/</x:v>
      </x:c>
    </x:row>
    <x:row r="34" ht="62" customHeight="1">
      <x:c r="A34" s="147" t="str"/>
      <x:c r="B34" s="141" t="str">
        <x:v>Cisco</x:v>
      </x:c>
      <x:c r="C34" s="138" t="n">
        <x:v>2026</x:v>
      </x:c>
      <x:c r="D34" s="138" t="str">
        <x:v>≈4,000 (&lt;5%)</x:v>
      </x:c>
      <x:c r="E34" s="144" t="str">
        <x:v>Global workforce; detailed teams not disclosed.</x:v>
      </x:c>
      <x:c r="F34" s="144" t="str">
        <x:v>Contributing</x:v>
      </x:c>
      <x:c r="G34" s="144" t="str">
        <x:v>Prioritize investment in AI, silicon, optics, and security while restructuring operating costs.</x:v>
      </x:c>
      <x:c r="H34" s="144" t="str">
        <x:v>https://www.reuters.com/technology/cisco-raises-annual-revenue-forecast-2026-05-13/</x:v>
      </x:c>
    </x:row>
    <x:row r="35" ht="62" customHeight="1">
      <x:c r="A35" s="147" t="str"/>
      <x:c r="B35" s="141" t="str">
        <x:v>Standard Chartered</x:v>
      </x:c>
      <x:c r="C35" s="138" t="n">
        <x:v>2026</x:v>
      </x:c>
      <x:c r="D35" s="138" t="str">
        <x:v>≈7,800 planned</x:v>
      </x:c>
      <x:c r="E35" s="144" t="str">
        <x:v>Support and back-office centers, especially Chennai, Bengaluru, Kuala Lumpur, and Warsaw.</x:v>
      </x:c>
      <x:c r="F35" s="144" t="str">
        <x:v>Major</x:v>
      </x:c>
      <x:c r="G35" s="144" t="str">
        <x:v>Use AI and automation to replace some lower-value human capital and reduce support roles by more than 15%.</x:v>
      </x:c>
      <x:c r="H35" s="144" t="str">
        <x:v>https://www.theguardian.com/business/2026/may/19/standard-chartered-bank-cut-jobs-ai-london</x:v>
      </x:c>
    </x:row>
    <x:row r="36" ht="62" customHeight="1">
      <x:c r="A36" s="147" t="str"/>
      <x:c r="B36" s="141" t="str">
        <x:v>Meta</x:v>
      </x:c>
      <x:c r="C36" s="138" t="n">
        <x:v>2026</x:v>
      </x:c>
      <x:c r="D36" s="138" t="str">
        <x:v>≈8,000 (10%)</x:v>
      </x:c>
      <x:c r="E36" s="144" t="str">
        <x:v>Engineering and product disproportionately; also recruiting, sales, global operations, and Reality Labs.</x:v>
      </x:c>
      <x:c r="F36" s="144" t="str">
        <x:v>Contributing</x:v>
      </x:c>
      <x:c r="G36" s="144" t="str">
        <x:v>Flatten teams, increase productivity, and offset major spending on AI while moving roughly 7,000 employees into AI-focused roles.</x:v>
      </x:c>
      <x:c r="H36" s="144" t="str">
        <x:v>https://finance.yahoo.com/sectors/technology/articles/meta-layoffs-2026-8-000-114209703.html</x:v>
      </x:c>
    </x:row>
    <x:row r="37" ht="62" customHeight="1">
      <x:c r="A37" s="147" t="str"/>
      <x:c r="B37" s="141" t="str">
        <x:v>Wix</x:v>
      </x:c>
      <x:c r="C37" s="138" t="n">
        <x:v>2026</x:v>
      </x:c>
      <x:c r="D37" s="138" t="str">
        <x:v>≈1,000 (20%)</x:v>
      </x:c>
      <x:c r="E37" s="144" t="str">
        <x:v>Global workforce; fewer management layers and AI-native engineering/creator roles.</x:v>
      </x:c>
      <x:c r="F37" s="144" t="str">
        <x:v>Major</x:v>
      </x:c>
      <x:c r="G37" s="144" t="str">
        <x:v>A stronger Israeli shekel plus rapid AI evolution meant the company could operate with fewer layers and workers.</x:v>
      </x:c>
      <x:c r="H37" s="144" t="str">
        <x:v>https://www.reuters.com/business/world-at-work/israeli-website-creator-wixcom-cuts-1000-jobs-due-strong-shekel-growth-ai-2026-05-28/</x:v>
      </x:c>
    </x:row>
    <x:row r="38" ht="62" customHeight="1">
      <x:c r="A38" s="147" t="str"/>
      <x:c r="B38" s="141" t="str">
        <x:v>GitLab</x:v>
      </x:c>
      <x:c r="C38" s="138" t="n">
        <x:v>2026</x:v>
      </x:c>
      <x:c r="D38" s="138" t="str">
        <x:v>≈350 (14%)</x:v>
      </x:c>
      <x:c r="E38" s="144" t="str">
        <x:v>Global workforce; exit from 22 countries and flatter management; R&amp;D investment prioritized.</x:v>
      </x:c>
      <x:c r="F38" s="144" t="str">
        <x:v>Contributing</x:v>
      </x:c>
      <x:c r="G38" s="144" t="str">
        <x:v>Rebuild infrastructure for AI-agent workloads, sharpen R&amp;D focus, and simplify geographic and management structure.</x:v>
      </x:c>
      <x:c r="H38" s="144" t="str">
        <x:v>https://techcrunch.com/2026/06/03/gitlab-cuts-14-of-staff-as-it-scales-its-platform-to-serve-ai-workloads/</x:v>
      </x:c>
    </x:row>
    <x:row r="39" ht="62" customHeight="1">
      <x:c r="A39" s="147" t="str"/>
      <x:c r="B39" s="141" t="str">
        <x:v>Oracle</x:v>
      </x:c>
      <x:c r="C39" s="138" t="n">
        <x:v>2026</x:v>
      </x:c>
      <x:c r="D39" s="138" t="str">
        <x:v>21,000 over 12 months</x:v>
      </x:c>
      <x:c r="E39" s="144" t="str">
        <x:v>Global workforce; exact functions not disclosed in the annual filing.</x:v>
      </x:c>
      <x:c r="F39" s="144" t="str">
        <x:v>Major</x:v>
      </x:c>
      <x:c r="G39" s="144" t="str">
        <x:v>Oracle's filing said AI adoption across operations had resulted, and may continue to result, in workforce reductions.</x:v>
      </x:c>
      <x:c r="H39" s="144" t="str">
        <x:v>https://news.bloomberglaw.com/artificial-intelligence/oracle-cut-21-000-jobs-in-12-months-says-ai-replaced-some-roles</x:v>
      </x:c>
    </x:row>
    <x:row r="40" ht="62" customHeight="1">
      <x:c r="A40" s="148" t="str"/>
      <x:c r="B40" s="142" t="str">
        <x:v>Visa</x:v>
      </x:c>
      <x:c r="C40" s="139" t="n">
        <x:v>2026</x:v>
      </x:c>
      <x:c r="D40" s="139" t="str">
        <x:v>≈2,600 (7%)</x:v>
      </x:c>
      <x:c r="E40" s="145" t="str">
        <x:v>Technology and product teams primarily; other functions also affected.</x:v>
      </x:c>
      <x:c r="F40" s="145" t="str">
        <x:v>Contributing</x:v>
      </x:c>
      <x:c r="G40" s="145" t="str">
        <x:v>Increase efficiency and reinvest toward high-growth areas including AI; Visa said AI was not the sole reason.</x:v>
      </x:c>
      <x:c r="H40" s="145" t="str">
        <x:v>https://www.reuters.com/business/world-at-work/visa-plans-cut-7-workforce-bloomberg-reports-2026-07-28/</x:v>
      </x:c>
    </x:row>
  </x:sheetData>
  <x:mergeCells>
    <x:mergeCell ref="A1:H2"/>
    <x:mergeCell ref="A3:H3"/>
  </x:mergeCells>
  <x:conditionalFormatting sqref="F6:F40">
    <x:cfRule type="containsText" dxfId="0" priority="1" operator="containsText" text="Major"/>
    <x:cfRule type="containsText" dxfId="1" priority="2" operator="containsText" text="Contributing"/>
  </x:conditionalFormatting>
  <x:pageMargins left="0.7" right="0.7" top="0.75" bottom="0.75" header="0.3" footer="0.3"/>
  <x:drawing xmlns:r="http://schemas.openxmlformats.org/officeDocument/2006/relationships" r:id="Re3c14e69291d4ec3"/>
  <x:tableParts count="1">
    <x:tablePart xmlns:r="http://schemas.openxmlformats.org/officeDocument/2006/relationships" r:id="R27beda6cb9b940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0" hidden="0" customWidth="1"/>
    <x:col min="3" max="3" width="14" hidden="0" customWidth="1"/>
    <x:col min="4" max="4" width="8" hidden="0" customWidth="1"/>
    <x:col min="5" max="5" width="19" hidden="0" customWidth="1"/>
    <x:col min="6" max="6" width="13" hidden="0" customWidth="1"/>
    <x:col min="7" max="7" width="24" hidden="0" customWidth="1"/>
    <x:col min="8" max="8" width="42" hidden="0" customWidth="1"/>
    <x:col min="9" max="9" width="13" hidden="0" customWidth="1"/>
    <x:col min="10" max="10" width="23" hidden="0" customWidth="1"/>
    <x:col min="11" max="11" width="48" hidden="0" customWidth="1"/>
    <x:col min="12" max="12" width="22" hidden="0" customWidth="1"/>
    <x:col min="13" max="13" width="46" hidden="0" customWidth="1"/>
    <x:col min="14" max="14" width="44" hidden="0" customWidth="1"/>
  </x:cols>
  <x:sheetData>
    <x:row r="1" ht="32" customHeight="1">
      <x:c r="A1" s="121" t="str">
        <x:v>Verified AI-Cited Layoff Events</x:v>
      </x:c>
      <x:c r="B1" s="121"/>
      <x:c r="C1" s="121"/>
      <x:c r="D1" s="121"/>
      <x:c r="E1" s="121"/>
      <x:c r="F1" s="121"/>
      <x:c r="G1" s="121"/>
      <x:c r="H1" s="121"/>
      <x:c r="I1" s="121"/>
      <x:c r="J1" s="121"/>
      <x:c r="K1" s="121"/>
      <x:c r="L1" s="121"/>
      <x:c r="M1" s="121"/>
      <x:c r="N1" s="121"/>
    </x:row>
    <x:row r="2" ht="32" customHeight="1">
      <x:c r="A2" s="121"/>
      <x:c r="B2" s="121"/>
      <x:c r="C2" s="121"/>
      <x:c r="D2" s="121"/>
      <x:c r="E2" s="121"/>
      <x:c r="F2" s="121"/>
      <x:c r="G2" s="121"/>
      <x:c r="H2" s="121"/>
      <x:c r="I2" s="121"/>
      <x:c r="J2" s="121"/>
      <x:c r="K2" s="121"/>
      <x:c r="L2" s="121"/>
      <x:c r="M2" s="121"/>
      <x:c r="N2" s="121"/>
    </x:row>
    <x:row r="3" ht="24" customHeight="1">
      <x:c r="A3" s="6" t="str">
        <x:v>Filter by year, AI factor, mechanism, status, or confidence. Source links are included for every row.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5" ht="40" customHeight="1">
      <x:c r="A5" s="130" t="str">
        <x:v>Logo</x:v>
      </x:c>
      <x:c r="B5" s="131" t="str">
        <x:v>Company</x:v>
      </x:c>
      <x:c r="C5" s="131" t="str">
        <x:v>Announcement</x:v>
      </x:c>
      <x:c r="D5" s="131" t="str">
        <x:v>Year</x:v>
      </x:c>
      <x:c r="E5" s="131" t="str">
        <x:v>Jobs affected (reported)</x:v>
      </x:c>
      <x:c r="F5" s="131" t="str">
        <x:v>Minimum count</x:v>
      </x:c>
      <x:c r="G5" s="131" t="str">
        <x:v>Status</x:v>
      </x:c>
      <x:c r="H5" s="131" t="str">
        <x:v>Jobs / teams affected</x:v>
      </x:c>
      <x:c r="I5" s="131" t="str">
        <x:v>AI factor</x:v>
      </x:c>
      <x:c r="J5" s="131" t="str">
        <x:v>AI mechanism</x:v>
      </x:c>
      <x:c r="K5" s="131" t="str">
        <x:v>Reason cited</x:v>
      </x:c>
      <x:c r="L5" s="131" t="str">
        <x:v>Source quality</x:v>
      </x:c>
      <x:c r="M5" s="131" t="str">
        <x:v>Source URL</x:v>
      </x:c>
      <x:c r="N5" s="132" t="str">
        <x:v>Notes / caveats</x:v>
      </x:c>
    </x:row>
    <x:row r="6" ht="62" customHeight="1">
      <x:c r="A6" s="146" t="str"/>
      <x:c r="B6" s="140" t="str">
        <x:v>Dropbox</x:v>
      </x:c>
      <x:c r="C6" s="149" t="n">
        <x:v>45043.625</x:v>
      </x:c>
      <x:c r="D6" s="152" t="n">
        <x:f>YEAR(C6)</x:f>
        <x:v>2023</x:v>
      </x:c>
      <x:c r="E6" s="137" t="str">
        <x:v>500</x:v>
      </x:c>
      <x:c r="F6" s="158" t="n">
        <x:v>500</x:v>
      </x:c>
      <x:c r="G6" s="137" t="str">
        <x:v>Completed</x:v>
      </x:c>
      <x:c r="H6" s="143" t="str">
        <x:v>Global workforce; Core and Document Workflows consolidated. Exact role mix not disclosed.</x:v>
      </x:c>
      <x:c r="I6" s="143" t="str">
        <x:v>Contributing</x:v>
      </x:c>
      <x:c r="J6" s="143" t="str">
        <x:v>AI-era skill mix</x:v>
      </x:c>
      <x:c r="K6" s="143" t="str">
        <x:v>Slowing growth plus a need for a different mix of skills, especially AI and early-stage product development.</x:v>
      </x:c>
      <x:c r="L6" s="143" t="str">
        <x:v>Primary company memo</x:v>
      </x:c>
      <x:c r="M6" s="143" t="str">
        <x:v>https://blog.dropbox.com/topics/company/a-message-from-drew</x:v>
      </x:c>
      <x:c r="N6" s="143" t="str">
        <x:v>AI was one of multiple reasons; this was not framed as direct automation of 500 jobs.</x:v>
      </x:c>
    </x:row>
    <x:row r="7" ht="62" customHeight="1">
      <x:c r="A7" s="147" t="str"/>
      <x:c r="B7" s="141" t="str">
        <x:v>G/O Media (Gizmodo)</x:v>
      </x:c>
      <x:c r="C7" s="150" t="n">
        <x:v>45167.625</x:v>
      </x:c>
      <x:c r="D7" s="153" t="n">
        <x:f>YEAR(C7)</x:f>
        <x:v>2023</x:v>
      </x:c>
      <x:c r="E7" s="138" t="str">
        <x:v>Not disclosed</x:v>
      </x:c>
      <x:c r="F7" s="159" t="n">
        <x:v>0</x:v>
      </x:c>
      <x:c r="G7" s="138" t="str">
        <x:v>Completed</x:v>
      </x:c>
      <x:c r="H7" s="144" t="str">
        <x:v>Entire Gizmodo en Español editorial team: Spanish-language writers, editors, and translators.</x:v>
      </x:c>
      <x:c r="I7" s="144" t="str">
        <x:v>Major</x:v>
      </x:c>
      <x:c r="J7" s="144" t="str">
        <x:v>Direct automation</x:v>
      </x:c>
      <x:c r="K7" s="144" t="str">
        <x:v>The Spanish-language operation was closed and replaced with automated translations of English-language articles.</x:v>
      </x:c>
      <x:c r="L7" s="144" t="str">
        <x:v>Major technology press</x:v>
      </x:c>
      <x:c r="M7" s="144" t="str">
        <x:v>https://arstechnica.com/information-technology/2023/09/ai-took-my-job-literally-gizmodo-fires-spanish-staff-amid-switch-to-ai-translator/</x:v>
      </x:c>
      <x:c r="N7" s="144" t="str">
        <x:v>The team was described as small, but a reliable numerical headcount was not published.</x:v>
      </x:c>
    </x:row>
    <x:row r="8" ht="62" customHeight="1">
      <x:c r="A8" s="147" t="str"/>
      <x:c r="B8" s="141" t="str">
        <x:v>Duolingo</x:v>
      </x:c>
      <x:c r="C8" s="150" t="n">
        <x:v>45299.625</x:v>
      </x:c>
      <x:c r="D8" s="153" t="n">
        <x:f>YEAR(C8)</x:f>
        <x:v>2024</x:v>
      </x:c>
      <x:c r="E8" s="138" t="str">
        <x:v>10% of contractors</x:v>
      </x:c>
      <x:c r="F8" s="159" t="n">
        <x:v>0</x:v>
      </x:c>
      <x:c r="G8" s="138" t="str">
        <x:v>Completed / disputed label</x:v>
      </x:c>
      <x:c r="H8" s="144" t="str">
        <x:v>Contract translators and course-content contributors; no full-time employees affected.</x:v>
      </x:c>
      <x:c r="I8" s="144" t="str">
        <x:v>Major</x:v>
      </x:c>
      <x:c r="J8" s="144" t="str">
        <x:v>Direct automation</x:v>
      </x:c>
      <x:c r="K8" s="144" t="str">
        <x:v>Generative AI accelerated content and translation work, reducing the need for some contractor tasks.</x:v>
      </x:c>
      <x:c r="L8" s="144" t="str">
        <x:v>Bloomberg reporting</x:v>
      </x:c>
      <x:c r="M8" s="144" t="str">
        <x:v>https://www.bloomberg.com/news/articles/2024-01-08/duolingo-cuts-10-of-contractors-in-move-to-greater-use-of-ai</x:v>
      </x:c>
      <x:c r="N8" s="144" t="str">
        <x:v>Duolingo called these contractor offboardings/project completions rather than a straight replacement or traditional layoff.</x:v>
      </x:c>
    </x:row>
    <x:row r="9" ht="62" customHeight="1">
      <x:c r="A9" s="147" t="str"/>
      <x:c r="B9" s="141" t="str">
        <x:v>UiPath</x:v>
      </x:c>
      <x:c r="C9" s="150" t="n">
        <x:v>45481.625</x:v>
      </x:c>
      <x:c r="D9" s="153" t="n">
        <x:f>YEAR(C9)</x:f>
        <x:v>2024</x:v>
      </x:c>
      <x:c r="E9" s="138" t="str">
        <x:v>≈420 (10%)</x:v>
      </x:c>
      <x:c r="F9" s="159" t="n">
        <x:v>420</x:v>
      </x:c>
      <x:c r="G9" s="138" t="str">
        <x:v>Announced / substantially completed</x:v>
      </x:c>
      <x:c r="H9" s="144" t="str">
        <x:v>Operational and corporate functions; go-to-market investment; R&amp;D priorities.</x:v>
      </x:c>
      <x:c r="I9" s="144" t="str">
        <x:v>Contributing</x:v>
      </x:c>
      <x:c r="J9" s="144" t="str">
        <x:v>Investment reallocation</x:v>
      </x:c>
      <x:c r="K9" s="144" t="str">
        <x:v>Streamline the organization, improve efficiency, and refocus R&amp;D investment on AI and platform innovation.</x:v>
      </x:c>
      <x:c r="L9" s="144" t="str">
        <x:v>SEC filing</x:v>
      </x:c>
      <x:c r="M9" s="144" t="str">
        <x:v>https://ir.uipath.com/financials/sec-filings/content/0001734722-24-000044/path-20240708.htm</x:v>
      </x:c>
      <x:c r="N9" s="144" t="str">
        <x:v>Most reductions were expected by May 2025.</x:v>
      </x:c>
    </x:row>
    <x:row r="10" ht="62" customHeight="1">
      <x:c r="A10" s="147" t="str"/>
      <x:c r="B10" s="141" t="str">
        <x:v>Intuit</x:v>
      </x:c>
      <x:c r="C10" s="150" t="n">
        <x:v>45483.625</x:v>
      </x:c>
      <x:c r="D10" s="153" t="n">
        <x:f>YEAR(C10)</x:f>
        <x:v>2024</x:v>
      </x:c>
      <x:c r="E10" s="138" t="str">
        <x:v>1,800</x:v>
      </x:c>
      <x:c r="F10" s="159" t="n">
        <x:v>1800</x:v>
      </x:c>
      <x:c r="G10" s="138" t="str">
        <x:v>Completed</x:v>
      </x:c>
      <x:c r="H10" s="144" t="str">
        <x:v>1,050 performance exits; 300 streamlined roles; ~10% of executives; 80 tech roles consolidated; Boise and Edmonton sites.</x:v>
      </x:c>
      <x:c r="I10" s="144" t="str">
        <x:v>Contributing</x:v>
      </x:c>
      <x:c r="J10" s="144" t="str">
        <x:v>Investment reallocation</x:v>
      </x:c>
      <x:c r="K10" s="144" t="str">
        <x:v>Reallocated investment and skills toward data, AI, engineering, product, and customer-facing growth roles.</x:v>
      </x:c>
      <x:c r="L10" s="144" t="str">
        <x:v>Reuters + CEO memo</x:v>
      </x:c>
      <x:c r="M10" s="144" t="str">
        <x:v>https://www.reuters.com/technology/intuit-cut-about-1800-jobs-2024-07-10/</x:v>
      </x:c>
      <x:c r="N10" s="144" t="str">
        <x:v>Intuit planned roughly 1,800 new hires; most exits were not described as jobs directly automated by AI.</x:v>
      </x:c>
    </x:row>
    <x:row r="11" ht="62" customHeight="1">
      <x:c r="A11" s="147" t="str"/>
      <x:c r="B11" s="141" t="str">
        <x:v>Dell</x:v>
      </x:c>
      <x:c r="C11" s="150" t="n">
        <x:v>45509.625</x:v>
      </x:c>
      <x:c r="D11" s="153" t="n">
        <x:f>YEAR(C11)</x:f>
        <x:v>2024</x:v>
      </x:c>
      <x:c r="E11" s="138" t="str">
        <x:v>≈12,500 estimate</x:v>
      </x:c>
      <x:c r="F11" s="159" t="n">
        <x:v>12500</x:v>
      </x:c>
      <x:c r="G11" s="138" t="str">
        <x:v>Reported estimate</x:v>
      </x:c>
      <x:c r="H11" s="144" t="str">
        <x:v>Sales organization, management layers, and data-center sales; new AI-focused sales unit created.</x:v>
      </x:c>
      <x:c r="I11" s="144" t="str">
        <x:v>Contributing</x:v>
      </x:c>
      <x:c r="J11" s="144" t="str">
        <x:v>Product/strategy pivot</x:v>
      </x:c>
      <x:c r="K11" s="144" t="str">
        <x:v>Sales reorganization to become leaner and reprioritize investment toward AI products, services, and servers.</x:v>
      </x:c>
      <x:c r="L11" s="144" t="str">
        <x:v>Bloomberg + press estimates</x:v>
      </x:c>
      <x:c r="M11" s="144" t="str">
        <x:v>https://www.bloomberg.com/news/articles/2024-08-05/dell-layoffs-hit-sales-team-with-new-unit-focused-on-ai</x:v>
      </x:c>
      <x:c r="N11" s="144" t="str">
        <x:v>Dell did not officially confirm the widely reported 12,500 figure.</x:v>
      </x:c>
    </x:row>
    <x:row r="12" ht="62" customHeight="1">
      <x:c r="A12" s="147" t="str"/>
      <x:c r="B12" s="141" t="str">
        <x:v>Cisco</x:v>
      </x:c>
      <x:c r="C12" s="150" t="n">
        <x:v>45518.625</x:v>
      </x:c>
      <x:c r="D12" s="153" t="n">
        <x:f>YEAR(C12)</x:f>
        <x:v>2024</x:v>
      </x:c>
      <x:c r="E12" s="138" t="str">
        <x:v>≈5,600 (7%)</x:v>
      </x:c>
      <x:c r="F12" s="159" t="n">
        <x:v>5600</x:v>
      </x:c>
      <x:c r="G12" s="138" t="str">
        <x:v>Announced / completed</x:v>
      </x:c>
      <x:c r="H12" s="144" t="str">
        <x:v>Global workforce; restructuring across networking, security, collaboration, software, and services.</x:v>
      </x:c>
      <x:c r="I12" s="144" t="str">
        <x:v>Contributing</x:v>
      </x:c>
      <x:c r="J12" s="144" t="str">
        <x:v>Investment reallocation</x:v>
      </x:c>
      <x:c r="K12" s="144" t="str">
        <x:v>Shift resources toward high-growth areas including AI and cybersecurity while reducing reliance on hardware.</x:v>
      </x:c>
      <x:c r="L12" s="144" t="str">
        <x:v>Reuters</x:v>
      </x:c>
      <x:c r="M12" s="144" t="str">
        <x:v>https://www.reuters.com/technology/cisco-announces-new-restructuring-plan-2024-08-14/</x:v>
      </x:c>
      <x:c r="N12" s="144" t="str">
        <x:v>AI was a strategic destination for resources, not a claim that AI automated all affected work.</x:v>
      </x:c>
    </x:row>
    <x:row r="13" ht="62" customHeight="1">
      <x:c r="A13" s="147" t="str"/>
      <x:c r="B13" s="141" t="str">
        <x:v>Workday</x:v>
      </x:c>
      <x:c r="C13" s="150" t="n">
        <x:v>45693.625</x:v>
      </x:c>
      <x:c r="D13" s="153" t="n">
        <x:f>YEAR(C13)</x:f>
        <x:v>2025</x:v>
      </x:c>
      <x:c r="E13" s="138" t="str">
        <x:v>1,750 (8.5%)</x:v>
      </x:c>
      <x:c r="F13" s="159" t="n">
        <x:v>1750</x:v>
      </x:c>
      <x:c r="G13" s="138" t="str">
        <x:v>Completed</x:v>
      </x:c>
      <x:c r="H13" s="144" t="str">
        <x:v>Global workforce; exact departments not publicly broken out; office footprint also reduced.</x:v>
      </x:c>
      <x:c r="I13" s="144" t="str">
        <x:v>Contributing</x:v>
      </x:c>
      <x:c r="J13" s="144" t="str">
        <x:v>Investment reallocation</x:v>
      </x:c>
      <x:c r="K13" s="144" t="str">
        <x:v>Prioritize AI and platform development amid changing customer demand and long-term growth plans.</x:v>
      </x:c>
      <x:c r="L13" s="144" t="str">
        <x:v>Associated Press</x:v>
      </x:c>
      <x:c r="M13" s="144" t="str">
        <x:v>https://apnews.com/article/437581ad79d6e1cef2de7b300015dfbb</x:v>
      </x:c>
      <x:c r="N13" s="144" t="str">
        <x:v>The company continued hiring in selected strategic areas.</x:v>
      </x:c>
    </x:row>
    <x:row r="14" ht="62" customHeight="1">
      <x:c r="A14" s="147" t="str"/>
      <x:c r="B14" s="141" t="str">
        <x:v>Autodesk</x:v>
      </x:c>
      <x:c r="C14" s="150" t="n">
        <x:v>45715.625</x:v>
      </x:c>
      <x:c r="D14" s="153" t="n">
        <x:f>YEAR(C14)</x:f>
        <x:v>2025</x:v>
      </x:c>
      <x:c r="E14" s="138" t="str">
        <x:v>1,350 (9%)</x:v>
      </x:c>
      <x:c r="F14" s="159" t="n">
        <x:v>1350</x:v>
      </x:c>
      <x:c r="G14" s="138" t="str">
        <x:v>Completed</x:v>
      </x:c>
      <x:c r="H14" s="144" t="str">
        <x:v>Primarily go-to-market, sales, and marketing; also Platform, Industry, and Corporate functions.</x:v>
      </x:c>
      <x:c r="I14" s="144" t="str">
        <x:v>Contributing</x:v>
      </x:c>
      <x:c r="J14" s="144" t="str">
        <x:v>Investment reallocation</x:v>
      </x:c>
      <x:c r="K14" s="144" t="str">
        <x:v>Improve efficiency and accelerate investment in AI, cloud platforms, and industry clouds.</x:v>
      </x:c>
      <x:c r="L14" s="144" t="str">
        <x:v>CEO memo / major press</x:v>
      </x:c>
      <x:c r="M14" s="144" t="str">
        <x:v>https://www.sfchronicle.com/tech/article/autodesk-layoffs-restructuring-ai-20193028.php</x:v>
      </x:c>
      <x:c r="N14" s="144" t="str">
        <x:v>The company also cited an evolving go-to-market model and macroeconomic resilience.</x:v>
      </x:c>
    </x:row>
    <x:row r="15" ht="62" customHeight="1">
      <x:c r="A15" s="147" t="str"/>
      <x:c r="B15" s="141" t="str">
        <x:v>CrowdStrike</x:v>
      </x:c>
      <x:c r="C15" s="150" t="n">
        <x:v>45783.625</x:v>
      </x:c>
      <x:c r="D15" s="153" t="n">
        <x:f>YEAR(C15)</x:f>
        <x:v>2025</x:v>
      </x:c>
      <x:c r="E15" s="138" t="str">
        <x:v>500 (5%)</x:v>
      </x:c>
      <x:c r="F15" s="159" t="n">
        <x:v>500</x:v>
      </x:c>
      <x:c r="G15" s="138" t="str">
        <x:v>Completed</x:v>
      </x:c>
      <x:c r="H15" s="144" t="str">
        <x:v>Front- and back-office roles; exact departments and seniority were not disclosed.</x:v>
      </x:c>
      <x:c r="I15" s="144" t="str">
        <x:v>Major</x:v>
      </x:c>
      <x:c r="J15" s="144" t="str">
        <x:v>AI-driven productivity</x:v>
      </x:c>
      <x:c r="K15" s="144" t="str">
        <x:v>AI was described as flattening the hiring curve, speeding product development, and creating efficiencies across the business.</x:v>
      </x:c>
      <x:c r="L15" s="144" t="str">
        <x:v>SEC filing / CEO memo</x:v>
      </x:c>
      <x:c r="M15" s="144" t="str">
        <x:v>https://www.theguardian.com/technology/2025/may/09/crowdstrike-to-cut-jobs-and-use-ai</x:v>
      </x:c>
      <x:c r="N15" s="144" t="str">
        <x:v>Market demand and the goal of sustained growth were also cited.</x:v>
      </x:c>
    </x:row>
    <x:row r="16" ht="62" customHeight="1">
      <x:c r="A16" s="147" t="str"/>
      <x:c r="B16" s="141" t="str">
        <x:v>Chegg</x:v>
      </x:c>
      <x:c r="C16" s="150" t="n">
        <x:v>45789.625</x:v>
      </x:c>
      <x:c r="D16" s="153" t="n">
        <x:f>YEAR(C16)</x:f>
        <x:v>2025</x:v>
      </x:c>
      <x:c r="E16" s="138" t="str">
        <x:v>248 (22%)</x:v>
      </x:c>
      <x:c r="F16" s="159" t="n">
        <x:v>248</x:v>
      </x:c>
      <x:c r="G16" s="138" t="str">
        <x:v>Completed</x:v>
      </x:c>
      <x:c r="H16" s="144" t="str">
        <x:v>Marketing, product development, general and administrative work; U.S. and Canada office closures.</x:v>
      </x:c>
      <x:c r="I16" s="144" t="str">
        <x:v>Major</x:v>
      </x:c>
      <x:c r="J16" s="144" t="str">
        <x:v>AI market disruption</x:v>
      </x:c>
      <x:c r="K16" s="144" t="str">
        <x:v>Students shifted to AI tools such as ChatGPT; Google AI Overviews reduced traffic and subscription demand.</x:v>
      </x:c>
      <x:c r="L16" s="144" t="str">
        <x:v>Reuters</x:v>
      </x:c>
      <x:c r="M16" s="144" t="str">
        <x:v>https://www.reuters.com/world/americas/chegg-lay-off-22-workforce-ai-tools-shake-up-edtech-industry-2025-05-12/</x:v>
      </x:c>
      <x:c r="N16" s="144" t="str">
        <x:v>This was the first of two major Chegg reductions in 2025.</x:v>
      </x:c>
    </x:row>
    <x:row r="17" ht="62" customHeight="1">
      <x:c r="A17" s="147" t="str"/>
      <x:c r="B17" s="141" t="str">
        <x:v>Indeed + Glassdoor</x:v>
      </x:c>
      <x:c r="C17" s="150" t="n">
        <x:v>45848.625</x:v>
      </x:c>
      <x:c r="D17" s="153" t="n">
        <x:f>YEAR(C17)</x:f>
        <x:v>2025</x:v>
      </x:c>
      <x:c r="E17" s="138" t="str">
        <x:v>1,300 (6%)</x:v>
      </x:c>
      <x:c r="F17" s="159" t="n">
        <x:v>1300</x:v>
      </x:c>
      <x:c r="G17" s="138" t="str">
        <x:v>Completed</x:v>
      </x:c>
      <x:c r="H17" s="144" t="str">
        <x:v>Research and development, growth, and people/sustainability; U.S.-heavy but global impact.</x:v>
      </x:c>
      <x:c r="I17" s="144" t="str">
        <x:v>Contributing</x:v>
      </x:c>
      <x:c r="J17" s="144" t="str">
        <x:v>AI-first product shift</x:v>
      </x:c>
      <x:c r="K17" s="144" t="str">
        <x:v>Integrate Glassdoor into Indeed, simplify the organization, and adapt the hiring platforms around AI.</x:v>
      </x:c>
      <x:c r="L17" s="144" t="str">
        <x:v>Reuters</x:v>
      </x:c>
      <x:c r="M17" s="144" t="str">
        <x:v>https://www.reuters.com/business/world-at-work/indeed-glassdoor-cut-1300-jobs-amid-ai-integration-memo-shows-2025-07-10/</x:v>
      </x:c>
      <x:c r="N17" s="144" t="str">
        <x:v>The company did not say AI alone caused each eliminated role.</x:v>
      </x:c>
    </x:row>
    <x:row r="18" ht="62" customHeight="1">
      <x:c r="A18" s="147" t="str"/>
      <x:c r="B18" s="141" t="str">
        <x:v>Salesforce</x:v>
      </x:c>
      <x:c r="C18" s="150" t="n">
        <x:v>45901.625</x:v>
      </x:c>
      <x:c r="D18" s="153" t="n">
        <x:f>YEAR(C18)</x:f>
        <x:v>2025</x:v>
      </x:c>
      <x:c r="E18" s="138" t="str">
        <x:v>≈4,000 support roles</x:v>
      </x:c>
      <x:c r="F18" s="159" t="n">
        <x:v>4000</x:v>
      </x:c>
      <x:c r="G18" s="138" t="str">
        <x:v>Headcount reduction</x:v>
      </x:c>
      <x:c r="H18" s="144" t="str">
        <x:v>Customer support workforce reduced from roughly 9,000 to 5,000; some employees redeployed.</x:v>
      </x:c>
      <x:c r="I18" s="144" t="str">
        <x:v>Major</x:v>
      </x:c>
      <x:c r="J18" s="144" t="str">
        <x:v>Direct automation</x:v>
      </x:c>
      <x:c r="K18" s="144" t="str">
        <x:v>AI agents handled about half of customer interactions, reducing the number of support roles Salesforce said it needed.</x:v>
      </x:c>
      <x:c r="L18" s="144" t="str">
        <x:v>CEO statement / major press</x:v>
      </x:c>
      <x:c r="M18" s="144" t="str">
        <x:v>https://www.businessinsider.com/marc-benioff-says-salesforce-cut-4000-roles-because-of-agents-2025-9</x:v>
      </x:c>
      <x:c r="N18" s="144" t="str">
        <x:v>The 4,000 figure is a headcount change, not necessarily 4,000 involuntary layoffs; it may include attrition and redeployment.</x:v>
      </x:c>
    </x:row>
    <x:row r="19" ht="62" customHeight="1">
      <x:c r="A19" s="147" t="str"/>
      <x:c r="B19" s="141" t="str">
        <x:v>Fiverr</x:v>
      </x:c>
      <x:c r="C19" s="150" t="n">
        <x:v>45915.625</x:v>
      </x:c>
      <x:c r="D19" s="153" t="n">
        <x:f>YEAR(C19)</x:f>
        <x:v>2025</x:v>
      </x:c>
      <x:c r="E19" s="138" t="str">
        <x:v>250 (30%)</x:v>
      </x:c>
      <x:c r="F19" s="159" t="n">
        <x:v>250</x:v>
      </x:c>
      <x:c r="G19" s="138" t="str">
        <x:v>Completed</x:v>
      </x:c>
      <x:c r="H19" s="144" t="str">
        <x:v>Across departments and management layers; AI already used in support, fraud detection, coding, and marketing.</x:v>
      </x:c>
      <x:c r="I19" s="144" t="str">
        <x:v>Major</x:v>
      </x:c>
      <x:c r="J19" s="144" t="str">
        <x:v>AI-first operating model</x:v>
      </x:c>
      <x:c r="K19" s="144" t="str">
        <x:v>Become a smaller, flatter, AI-first company with fewer people needed to operate the existing business.</x:v>
      </x:c>
      <x:c r="L19" s="144" t="str">
        <x:v>Reuters</x:v>
      </x:c>
      <x:c r="M19" s="144" t="str">
        <x:v>https://tech.yahoo.com/ai/articles/online-marketplace-fiverr-lay-off-214451541.html</x:v>
      </x:c>
      <x:c r="N19" s="144" t="str">
        <x:v>Part of the savings was expected to be reinvested into the business.</x:v>
      </x:c>
    </x:row>
    <x:row r="20" ht="62" customHeight="1">
      <x:c r="A20" s="147" t="str"/>
      <x:c r="B20" s="141" t="str">
        <x:v>Accenture</x:v>
      </x:c>
      <x:c r="C20" s="150" t="n">
        <x:v>45925.625</x:v>
      </x:c>
      <x:c r="D20" s="153" t="n">
        <x:f>YEAR(C20)</x:f>
        <x:v>2025</x:v>
      </x:c>
      <x:c r="E20" s="138" t="str">
        <x:v>&gt;11,000</x:v>
      </x:c>
      <x:c r="F20" s="159" t="n">
        <x:v>11000</x:v>
      </x:c>
      <x:c r="G20" s="138" t="str">
        <x:v>Reported completed</x:v>
      </x:c>
      <x:c r="H20" s="144" t="str">
        <x:v>Global roles where rapid reskilling was judged not viable; functions and seniority not fully disclosed.</x:v>
      </x:c>
      <x:c r="I20" s="144" t="str">
        <x:v>Major</x:v>
      </x:c>
      <x:c r="J20" s="144" t="str">
        <x:v>AI skill displacement</x:v>
      </x:c>
      <x:c r="K20" s="144" t="str">
        <x:v>Realign skills to client demand for AI-led work; exit employees who could not be reskilled on the required timeline.</x:v>
      </x:c>
      <x:c r="L20" s="144" t="str">
        <x:v>Earnings-call reporting</x:v>
      </x:c>
      <x:c r="M20" s="144" t="str">
        <x:v>https://finance.yahoo.com/news/accenture-cutting-staff-cant-retrain-063900475.html</x:v>
      </x:c>
      <x:c r="N20" s="144" t="str">
        <x:v>Slowing demand and a broader $865M restructuring program also contributed.</x:v>
      </x:c>
    </x:row>
    <x:row r="21" ht="62" customHeight="1">
      <x:c r="A21" s="147" t="str"/>
      <x:c r="B21" s="141" t="str">
        <x:v>Chegg</x:v>
      </x:c>
      <x:c r="C21" s="150" t="n">
        <x:v>45957.625</x:v>
      </x:c>
      <x:c r="D21" s="153" t="n">
        <x:f>YEAR(C21)</x:f>
        <x:v>2025</x:v>
      </x:c>
      <x:c r="E21" s="138" t="str">
        <x:v>388 (45%)</x:v>
      </x:c>
      <x:c r="F21" s="159" t="n">
        <x:v>388</x:v>
      </x:c>
      <x:c r="G21" s="138" t="str">
        <x:v>Completed</x:v>
      </x:c>
      <x:c r="H21" s="144" t="str">
        <x:v>Global workforce; precise functional breakdown not disclosed.</x:v>
      </x:c>
      <x:c r="I21" s="144" t="str">
        <x:v>Major</x:v>
      </x:c>
      <x:c r="J21" s="144" t="str">
        <x:v>AI market disruption</x:v>
      </x:c>
      <x:c r="K21" s="144" t="str">
        <x:v>The 'new realities of AI' and reduced Google traffic significantly lowered Chegg's traffic and revenue.</x:v>
      </x:c>
      <x:c r="L21" s="144" t="str">
        <x:v>Reuters</x:v>
      </x:c>
      <x:c r="M21" s="144" t="str">
        <x:v>https://www.reuters.com/sustainability/boards-policy-regulation/hit-by-ai-edtech-firm-chegg-slashes-jobs-names-new-ceo-major-overhaul-2025-10-27/</x:v>
      </x:c>
      <x:c r="N21" s="144" t="str">
        <x:v>Second major Chegg reduction in 2025.</x:v>
      </x:c>
    </x:row>
    <x:row r="22" ht="62" customHeight="1">
      <x:c r="A22" s="147" t="str"/>
      <x:c r="B22" s="141" t="str">
        <x:v>Amazon</x:v>
      </x:c>
      <x:c r="C22" s="150" t="n">
        <x:v>45958.625</x:v>
      </x:c>
      <x:c r="D22" s="153" t="n">
        <x:f>YEAR(C22)</x:f>
        <x:v>2025</x:v>
      </x:c>
      <x:c r="E22" s="138" t="str">
        <x:v>14,000 corporate</x:v>
      </x:c>
      <x:c r="F22" s="159" t="n">
        <x:v>14000</x:v>
      </x:c>
      <x:c r="G22" s="138" t="str">
        <x:v>Completed</x:v>
      </x:c>
      <x:c r="H22" s="144" t="str">
        <x:v>Corporate roles including HR, devices/services, operations; reported impacts also included games, logistics, payments, and AWS.</x:v>
      </x:c>
      <x:c r="I22" s="144" t="str">
        <x:v>Contributing</x:v>
      </x:c>
      <x:c r="J22" s="144" t="str">
        <x:v>AI-era restructuring</x:v>
      </x:c>
      <x:c r="K22" s="144" t="str">
        <x:v>Reduce layers and bureaucracy while shifting resources to major bets; Amazon explicitly cited AI's transformative speed.</x:v>
      </x:c>
      <x:c r="L22" s="144" t="str">
        <x:v>Associated Press</x:v>
      </x:c>
      <x:c r="M22" s="144" t="str">
        <x:v>https://apnews.com/article/cb64af47ebb794541fbdfa8fd264932c</x:v>
      </x:c>
      <x:c r="N22" s="144" t="str">
        <x:v>Amazon also cited pandemic-era overhiring and organizational complexity.</x:v>
      </x:c>
    </x:row>
    <x:row r="23" ht="62" customHeight="1">
      <x:c r="A23" s="147" t="str"/>
      <x:c r="B23" s="141" t="str">
        <x:v>HP Inc.</x:v>
      </x:c>
      <x:c r="C23" s="150" t="n">
        <x:v>45986.625</x:v>
      </x:c>
      <x:c r="D23" s="153" t="n">
        <x:f>YEAR(C23)</x:f>
        <x:v>2025</x:v>
      </x:c>
      <x:c r="E23" s="138" t="str">
        <x:v>4,000–6,000 planned</x:v>
      </x:c>
      <x:c r="F23" s="159" t="n">
        <x:v>4000</x:v>
      </x:c>
      <x:c r="G23" s="138" t="str">
        <x:v>Planned through FY2028</x:v>
      </x:c>
      <x:c r="H23" s="144" t="str">
        <x:v>Product development, internal operations, and customer support.</x:v>
      </x:c>
      <x:c r="I23" s="144" t="str">
        <x:v>Major</x:v>
      </x:c>
      <x:c r="J23" s="144" t="str">
        <x:v>AI-driven productivity</x:v>
      </x:c>
      <x:c r="K23" s="144" t="str">
        <x:v>Streamline operations and increase AI adoption to generate approximately $1B in gross savings.</x:v>
      </x:c>
      <x:c r="L23" s="144" t="str">
        <x:v>Reuters</x:v>
      </x:c>
      <x:c r="M23" s="144" t="str">
        <x:v>https://www.reuters.com/business/hp-cut-about-6000-jobs-by-2028-ramps-up-ai-efforts-2025-11-25/</x:v>
      </x:c>
      <x:c r="N23" s="144" t="str">
        <x:v>Count is a future plan and should not be treated as fully completed.</x:v>
      </x:c>
    </x:row>
    <x:row r="24" ht="62" customHeight="1">
      <x:c r="A24" s="147" t="str"/>
      <x:c r="B24" s="141" t="str">
        <x:v>Pinterest</x:v>
      </x:c>
      <x:c r="C24" s="150" t="n">
        <x:v>46049.625</x:v>
      </x:c>
      <x:c r="D24" s="153" t="n">
        <x:f>YEAR(C24)</x:f>
        <x:v>2026</x:v>
      </x:c>
      <x:c r="E24" s="138" t="str">
        <x:v>&lt;15% (≈700–780)</x:v>
      </x:c>
      <x:c r="F24" s="159" t="n">
        <x:v>700</x:v>
      </x:c>
      <x:c r="G24" s="138" t="str">
        <x:v>Announced / underway</x:v>
      </x:c>
      <x:c r="H24" s="144" t="str">
        <x:v>Corporate and support functions; sales/go-to-market reshaping; office-space reductions.</x:v>
      </x:c>
      <x:c r="I24" s="144" t="str">
        <x:v>Contributing</x:v>
      </x:c>
      <x:c r="J24" s="144" t="str">
        <x:v>Investment reallocation</x:v>
      </x:c>
      <x:c r="K24" s="144" t="str">
        <x:v>Reallocate resources to AI-focused roles, teams, and AI-powered products and capabilities.</x:v>
      </x:c>
      <x:c r="L24" s="144" t="str">
        <x:v>Reuters + SEC filing</x:v>
      </x:c>
      <x:c r="M24" s="144" t="str">
        <x:v>https://www.investing.com/news/stock-market-news/pinterest-cuts-nearly-15-jobs-to-redirect-resources-to-ai-4467308</x:v>
      </x:c>
      <x:c r="N24" s="144" t="str">
        <x:v>Expected completion by late September 2026.</x:v>
      </x:c>
    </x:row>
    <x:row r="25" ht="62" customHeight="1">
      <x:c r="A25" s="147" t="str"/>
      <x:c r="B25" s="141" t="str">
        <x:v>Amazon</x:v>
      </x:c>
      <x:c r="C25" s="150" t="n">
        <x:v>46050.625</x:v>
      </x:c>
      <x:c r="D25" s="153" t="n">
        <x:f>YEAR(C25)</x:f>
        <x:v>2026</x:v>
      </x:c>
      <x:c r="E25" s="138" t="str">
        <x:v>16,000 corporate</x:v>
      </x:c>
      <x:c r="F25" s="159" t="n">
        <x:v>16000</x:v>
      </x:c>
      <x:c r="G25" s="138" t="str">
        <x:v>Completed</x:v>
      </x:c>
      <x:c r="H25" s="144" t="str">
        <x:v>Amazon Web Services, retail, Prime Video, and human resources among reported functions.</x:v>
      </x:c>
      <x:c r="I25" s="144" t="str">
        <x:v>Contributing</x:v>
      </x:c>
      <x:c r="J25" s="144" t="str">
        <x:v>AI-era restructuring</x:v>
      </x:c>
      <x:c r="K25" s="144" t="str">
        <x:v>Reduce layers and offset pandemic-era overhiring while expanding adoption of AI tools.</x:v>
      </x:c>
      <x:c r="L25" s="144" t="str">
        <x:v>Reuters</x:v>
      </x:c>
      <x:c r="M25" s="144" t="str">
        <x:v>https://www.investing.com/news/stock-market-news/amazon-cuts-16000-jobs-globally-in-broader-restructuring-4469551</x:v>
      </x:c>
      <x:c r="N25" s="144" t="str">
        <x:v>Together with October 2025, Amazon cut about 30,000 corporate roles in three months.</x:v>
      </x:c>
    </x:row>
    <x:row r="26" ht="62" customHeight="1">
      <x:c r="A26" s="147" t="str"/>
      <x:c r="B26" s="141" t="str">
        <x:v>Salesforce</x:v>
      </x:c>
      <x:c r="C26" s="150" t="n">
        <x:v>46063.625</x:v>
      </x:c>
      <x:c r="D26" s="153" t="n">
        <x:f>YEAR(C26)</x:f>
        <x:v>2026</x:v>
      </x:c>
      <x:c r="E26" s="138" t="str">
        <x:v>&lt;1,000</x:v>
      </x:c>
      <x:c r="F26" s="159" t="n">
        <x:v>0</x:v>
      </x:c>
      <x:c r="G26" s="138" t="str">
        <x:v>Completed / exact count withheld</x:v>
      </x:c>
      <x:c r="H26" s="144" t="str">
        <x:v>Marketing, product management, data analytics, and the Agentforce AI unit.</x:v>
      </x:c>
      <x:c r="I26" s="144" t="str">
        <x:v>Contributing</x:v>
      </x:c>
      <x:c r="J26" s="144" t="str">
        <x:v>AI-era restructuring</x:v>
      </x:c>
      <x:c r="K26" s="144" t="str">
        <x:v>Broader staffing rebalancing amid AI efficiencies; support-case volume had declined through Agentforce.</x:v>
      </x:c>
      <x:c r="L26" s="144" t="str">
        <x:v>Business press</x:v>
      </x:c>
      <x:c r="M26" s="144" t="str">
        <x:v>https://www.investing.com/news/stock-market-news/salesforce-cut-less-than-1000-roles-in-earlyfeb-business-insider-4495481</x:v>
      </x:c>
      <x:c r="N26" s="144" t="str">
        <x:v>This round is distinct from the earlier support-team headcount reduction.</x:v>
      </x:c>
    </x:row>
    <x:row r="27" ht="62" customHeight="1">
      <x:c r="A27" s="147" t="str"/>
      <x:c r="B27" s="141" t="str">
        <x:v>WiseTech Global</x:v>
      </x:c>
      <x:c r="C27" s="150" t="n">
        <x:v>46078.625</x:v>
      </x:c>
      <x:c r="D27" s="153" t="n">
        <x:f>YEAR(C27)</x:f>
        <x:v>2026</x:v>
      </x:c>
      <x:c r="E27" s="138" t="str">
        <x:v>2,000 planned</x:v>
      </x:c>
      <x:c r="F27" s="159" t="n">
        <x:v>2000</x:v>
      </x:c>
      <x:c r="G27" s="138" t="str">
        <x:v>Planned over ~18 months</x:v>
      </x:c>
      <x:c r="H27" s="144" t="str">
        <x:v>Software engineering and coding-heavy work; some teams expected to be reduced by half across 40 countries.</x:v>
      </x:c>
      <x:c r="I27" s="144" t="str">
        <x:v>Major</x:v>
      </x:c>
      <x:c r="J27" s="144" t="str">
        <x:v>Direct automation</x:v>
      </x:c>
      <x:c r="K27" s="144" t="str">
        <x:v>A deliberate AI transformation toward a leaner organization; CEO said manual coding was no longer the core act of engineering.</x:v>
      </x:c>
      <x:c r="L27" s="144" t="str">
        <x:v>Company statement / ABC</x:v>
      </x:c>
      <x:c r="M27" s="144" t="str">
        <x:v>https://www.abc.net.au/news/2026-02-25/wisetech-job-losses-losing-2000-over-next-two-years-coding-era/106387486</x:v>
      </x:c>
      <x:c r="N27" s="144" t="str">
        <x:v>More than 500 roles had reportedly already been cut when announced.</x:v>
      </x:c>
    </x:row>
    <x:row r="28" ht="62" customHeight="1">
      <x:c r="A28" s="147" t="str"/>
      <x:c r="B28" s="141" t="str">
        <x:v>Block</x:v>
      </x:c>
      <x:c r="C28" s="150" t="n">
        <x:v>46079.625</x:v>
      </x:c>
      <x:c r="D28" s="153" t="n">
        <x:f>YEAR(C28)</x:f>
        <x:v>2026</x:v>
      </x:c>
      <x:c r="E28" s="138" t="str">
        <x:v>&gt;4,000 (≈40%)</x:v>
      </x:c>
      <x:c r="F28" s="159" t="n">
        <x:v>4000</x:v>
      </x:c>
      <x:c r="G28" s="138" t="str">
        <x:v>Completed / consultation</x:v>
      </x:c>
      <x:c r="H28" s="144" t="str">
        <x:v>Companywide and management layers; organization reduced from over 10,000 to under 6,000.</x:v>
      </x:c>
      <x:c r="I28" s="144" t="str">
        <x:v>Major</x:v>
      </x:c>
      <x:c r="J28" s="144" t="str">
        <x:v>AI-driven productivity</x:v>
      </x:c>
      <x:c r="K28" s="144" t="str">
        <x:v>AI and intelligence tools enabled smaller, flatter teams to perform more work; leadership framed this as a fundamental operating-model change.</x:v>
      </x:c>
      <x:c r="L28" s="144" t="str">
        <x:v>CEO statement / major press</x:v>
      </x:c>
      <x:c r="M28" s="144" t="str">
        <x:v>https://www.theguardian.com/technology/2026/feb/27/block-ai-layoffs-jack-dorsey</x:v>
      </x:c>
      <x:c r="N28" s="144" t="str">
        <x:v>Leadership explicitly said the company was not in financial distress.</x:v>
      </x:c>
    </x:row>
    <x:row r="29" ht="62" customHeight="1">
      <x:c r="A29" s="147" t="str"/>
      <x:c r="B29" s="141" t="str">
        <x:v>Atlassian</x:v>
      </x:c>
      <x:c r="C29" s="150" t="n">
        <x:v>46092.625</x:v>
      </x:c>
      <x:c r="D29" s="153" t="n">
        <x:f>YEAR(C29)</x:f>
        <x:v>2026</x:v>
      </x:c>
      <x:c r="E29" s="138" t="str">
        <x:v>1,600 (10%)</x:v>
      </x:c>
      <x:c r="F29" s="159" t="n">
        <x:v>1600</x:v>
      </x:c>
      <x:c r="G29" s="138" t="str">
        <x:v>Completed</x:v>
      </x:c>
      <x:c r="H29" s="144" t="str">
        <x:v>More than 900 R&amp;D roles; ~640 in North America, 480 Australia, 250 India, with other regions affected.</x:v>
      </x:c>
      <x:c r="I29" s="144" t="str">
        <x:v>Major</x:v>
      </x:c>
      <x:c r="J29" s="144" t="str">
        <x:v>AI-era skill mix</x:v>
      </x:c>
      <x:c r="K29" s="144" t="str">
        <x:v>AI changed the skills mix and number of roles required; cuts would self-fund AI and enterprise-sales investment.</x:v>
      </x:c>
      <x:c r="L29" s="144" t="str">
        <x:v>Reuters + company memo</x:v>
      </x:c>
      <x:c r="M29" s="144" t="str">
        <x:v>https://www.investing.com/news/stock-market-news/atlassian-to-cut-roughly-10-jobs-in-pivot-to-ai-4555857</x:v>
      </x:c>
      <x:c r="N29" s="144" t="str">
        <x:v>CEO explicitly rejected a simplistic 'AI replaces people' description while acknowledging fewer roles were needed in areas.</x:v>
      </x:c>
    </x:row>
    <x:row r="30" ht="62" customHeight="1">
      <x:c r="A30" s="147" t="str"/>
      <x:c r="B30" s="141" t="str">
        <x:v>Crypto.com</x:v>
      </x:c>
      <x:c r="C30" s="150" t="n">
        <x:v>46100.625</x:v>
      </x:c>
      <x:c r="D30" s="153" t="n">
        <x:f>YEAR(C30)</x:f>
        <x:v>2026</x:v>
      </x:c>
      <x:c r="E30" s="138" t="str">
        <x:v>≈180 (12%)</x:v>
      </x:c>
      <x:c r="F30" s="159" t="n">
        <x:v>180</x:v>
      </x:c>
      <x:c r="G30" s="138" t="str">
        <x:v>Completed</x:v>
      </x:c>
      <x:c r="H30" s="144" t="str">
        <x:v>Global workforce; detailed departments and seniority not disclosed.</x:v>
      </x:c>
      <x:c r="I30" s="144" t="str">
        <x:v>Major</x:v>
      </x:c>
      <x:c r="J30" s="144" t="str">
        <x:v>AI-first operating model</x:v>
      </x:c>
      <x:c r="K30" s="144" t="str">
        <x:v>Enterprise-wide AI adoption created room to reduce headcount and concentrate work with top performers.</x:v>
      </x:c>
      <x:c r="L30" s="144" t="str">
        <x:v>Bloomberg</x:v>
      </x:c>
      <x:c r="M30" s="144" t="str">
        <x:v>https://www.bloomberg.com/news/articles/2026-03-19/crypto-com-to-lay-off-12-of-staff-in-ai-overhaul</x:v>
      </x:c>
      <x:c r="N30" s="144" t="str">
        <x:v>This was the company's third staff reduction since 2022.</x:v>
      </x:c>
    </x:row>
    <x:row r="31" ht="62" customHeight="1">
      <x:c r="A31" s="147" t="str"/>
      <x:c r="B31" s="141" t="str">
        <x:v>Snap</x:v>
      </x:c>
      <x:c r="C31" s="150" t="n">
        <x:v>46127.625</x:v>
      </x:c>
      <x:c r="D31" s="153" t="n">
        <x:f>YEAR(C31)</x:f>
        <x:v>2026</x:v>
      </x:c>
      <x:c r="E31" s="138" t="str">
        <x:v>≈1,000 (16%)</x:v>
      </x:c>
      <x:c r="F31" s="159" t="n">
        <x:v>1000</x:v>
      </x:c>
      <x:c r="G31" s="138" t="str">
        <x:v>Completed / underway</x:v>
      </x:c>
      <x:c r="H31" s="144" t="str">
        <x:v>Global full-time workforce; more than 300 open positions also closed; precise teams not disclosed.</x:v>
      </x:c>
      <x:c r="I31" s="144" t="str">
        <x:v>Major</x:v>
      </x:c>
      <x:c r="J31" s="144" t="str">
        <x:v>AI-driven productivity</x:v>
      </x:c>
      <x:c r="K31" s="144" t="str">
        <x:v>AI reduced repetitive work, increased team velocity, and improved advertising and infrastructure efficiency.</x:v>
      </x:c>
      <x:c r="L31" s="144" t="str">
        <x:v>SEC-filed CEO memo</x:v>
      </x:c>
      <x:c r="M31" s="144" t="str">
        <x:v>https://techcrunch.com/2026/04/15/snap-is-cutting-1000-jobs-16-of-its-workforce/</x:v>
      </x:c>
      <x:c r="N31" s="144" t="str">
        <x:v>Snap also targeted major annual cost savings and improved profitability.</x:v>
      </x:c>
    </x:row>
    <x:row r="32" ht="62" customHeight="1">
      <x:c r="A32" s="147" t="str"/>
      <x:c r="B32" s="141" t="str">
        <x:v>Coinbase</x:v>
      </x:c>
      <x:c r="C32" s="150" t="n">
        <x:v>46147.625</x:v>
      </x:c>
      <x:c r="D32" s="153" t="n">
        <x:f>YEAR(C32)</x:f>
        <x:v>2026</x:v>
      </x:c>
      <x:c r="E32" s="138" t="str">
        <x:v>≈700 (14%)</x:v>
      </x:c>
      <x:c r="F32" s="159" t="n">
        <x:v>700</x:v>
      </x:c>
      <x:c r="G32" s="138" t="str">
        <x:v>Completed / underway</x:v>
      </x:c>
      <x:c r="H32" s="144" t="str">
        <x:v>Organization-wide; flatter management; experiments combining engineering, design, and product into one-person teams.</x:v>
      </x:c>
      <x:c r="I32" s="144" t="str">
        <x:v>Major</x:v>
      </x:c>
      <x:c r="J32" s="144" t="str">
        <x:v>AI-first operating model</x:v>
      </x:c>
      <x:c r="K32" s="144" t="str">
        <x:v>Crypto downturn plus AI-driven efficiency; smaller teams could automate tasks and ship work faster.</x:v>
      </x:c>
      <x:c r="L32" s="144" t="str">
        <x:v>Reuters + CEO memo</x:v>
      </x:c>
      <x:c r="M32" s="144" t="str">
        <x:v>https://www.investing.com/news/stock-market-news/coinbase-to-cut-about-14-of-workforce-4658520</x:v>
      </x:c>
      <x:c r="N32" s="144" t="str">
        <x:v>Expected completion by the second quarter of 2026.</x:v>
      </x:c>
    </x:row>
    <x:row r="33" ht="62" customHeight="1">
      <x:c r="A33" s="147" t="str"/>
      <x:c r="B33" s="141" t="str">
        <x:v>Cloudflare</x:v>
      </x:c>
      <x:c r="C33" s="150" t="n">
        <x:v>46149.625</x:v>
      </x:c>
      <x:c r="D33" s="153" t="n">
        <x:f>YEAR(C33)</x:f>
        <x:v>2026</x:v>
      </x:c>
      <x:c r="E33" s="138" t="str">
        <x:v>≈1,100 (20%)</x:v>
      </x:c>
      <x:c r="F33" s="159" t="n">
        <x:v>1100</x:v>
      </x:c>
      <x:c r="G33" s="138" t="str">
        <x:v>Completed</x:v>
      </x:c>
      <x:c r="H33" s="144" t="str">
        <x:v>All teams and geographies except quota-carrying sales; management, finance, legal, audit, and revenue recognition were highlighted.</x:v>
      </x:c>
      <x:c r="I33" s="144" t="str">
        <x:v>Major</x:v>
      </x:c>
      <x:c r="J33" s="144" t="str">
        <x:v>Direct automation</x:v>
      </x:c>
      <x:c r="K33" s="144" t="str">
        <x:v>An agentic AI-first operating model produced large productivity gains and made some roles and layers unnecessary.</x:v>
      </x:c>
      <x:c r="L33" s="144" t="str">
        <x:v>Earnings call / company memo</x:v>
      </x:c>
      <x:c r="M33" s="144" t="str">
        <x:v>https://techcrunch.com/2026/05/08/cloudflare-says-AI-made-1100-jobs-obsolete-even-as-revenue-hit-a-record-high/</x:v>
      </x:c>
      <x:c r="N33" s="144" t="str">
        <x:v>Leadership said the action was not a cost-cutting exercise or performance assessment.</x:v>
      </x:c>
    </x:row>
    <x:row r="34" ht="62" customHeight="1">
      <x:c r="A34" s="147" t="str"/>
      <x:c r="B34" s="141" t="str">
        <x:v>Cisco</x:v>
      </x:c>
      <x:c r="C34" s="150" t="n">
        <x:v>46155.625</x:v>
      </x:c>
      <x:c r="D34" s="153" t="n">
        <x:f>YEAR(C34)</x:f>
        <x:v>2026</x:v>
      </x:c>
      <x:c r="E34" s="138" t="str">
        <x:v>≈4,000 (&lt;5%)</x:v>
      </x:c>
      <x:c r="F34" s="159" t="n">
        <x:v>4000</x:v>
      </x:c>
      <x:c r="G34" s="138" t="str">
        <x:v>Announced / underway</x:v>
      </x:c>
      <x:c r="H34" s="144" t="str">
        <x:v>Global workforce; detailed teams not disclosed.</x:v>
      </x:c>
      <x:c r="I34" s="144" t="str">
        <x:v>Contributing</x:v>
      </x:c>
      <x:c r="J34" s="144" t="str">
        <x:v>Investment reallocation</x:v>
      </x:c>
      <x:c r="K34" s="144" t="str">
        <x:v>Prioritize investment in AI, silicon, optics, and security while restructuring operating costs.</x:v>
      </x:c>
      <x:c r="L34" s="144" t="str">
        <x:v>Reuters</x:v>
      </x:c>
      <x:c r="M34" s="144" t="str">
        <x:v>https://www.reuters.com/technology/cisco-raises-annual-revenue-forecast-2026-05-13/</x:v>
      </x:c>
      <x:c r="N34" s="144" t="str">
        <x:v>This was separate from Cisco's 2024 restructuring.</x:v>
      </x:c>
    </x:row>
    <x:row r="35" ht="62" customHeight="1">
      <x:c r="A35" s="147" t="str"/>
      <x:c r="B35" s="141" t="str">
        <x:v>Standard Chartered</x:v>
      </x:c>
      <x:c r="C35" s="150" t="n">
        <x:v>46161.625</x:v>
      </x:c>
      <x:c r="D35" s="153" t="n">
        <x:f>YEAR(C35)</x:f>
        <x:v>2026</x:v>
      </x:c>
      <x:c r="E35" s="138" t="str">
        <x:v>≈7,800 planned</x:v>
      </x:c>
      <x:c r="F35" s="159" t="n">
        <x:v>7800</x:v>
      </x:c>
      <x:c r="G35" s="138" t="str">
        <x:v>Planned by 2030</x:v>
      </x:c>
      <x:c r="H35" s="144" t="str">
        <x:v>Support and back-office centers, especially Chennai, Bengaluru, Kuala Lumpur, and Warsaw.</x:v>
      </x:c>
      <x:c r="I35" s="144" t="str">
        <x:v>Major</x:v>
      </x:c>
      <x:c r="J35" s="144" t="str">
        <x:v>Direct automation</x:v>
      </x:c>
      <x:c r="K35" s="144" t="str">
        <x:v>Use AI and automation to replace some lower-value human capital and reduce support roles by more than 15%.</x:v>
      </x:c>
      <x:c r="L35" s="144" t="str">
        <x:v>CEO statement / major press</x:v>
      </x:c>
      <x:c r="M35" s="144" t="str">
        <x:v>https://www.theguardian.com/business/2026/may/19/standard-chartered-bank-cut-jobs-ai-london</x:v>
      </x:c>
      <x:c r="N35" s="144" t="str">
        <x:v>This is a multiyear plan, not a completed layoff count.</x:v>
      </x:c>
    </x:row>
    <x:row r="36" ht="62" customHeight="1">
      <x:c r="A36" s="147" t="str"/>
      <x:c r="B36" s="141" t="str">
        <x:v>Meta</x:v>
      </x:c>
      <x:c r="C36" s="150" t="n">
        <x:v>46162.625</x:v>
      </x:c>
      <x:c r="D36" s="153" t="n">
        <x:f>YEAR(C36)</x:f>
        <x:v>2026</x:v>
      </x:c>
      <x:c r="E36" s="138" t="str">
        <x:v>≈8,000 (10%)</x:v>
      </x:c>
      <x:c r="F36" s="159" t="n">
        <x:v>8000</x:v>
      </x:c>
      <x:c r="G36" s="138" t="str">
        <x:v>Completed / reported</x:v>
      </x:c>
      <x:c r="H36" s="144" t="str">
        <x:v>Engineering and product disproportionately; also recruiting, sales, global operations, and Reality Labs.</x:v>
      </x:c>
      <x:c r="I36" s="144" t="str">
        <x:v>Contributing</x:v>
      </x:c>
      <x:c r="J36" s="144" t="str">
        <x:v>Investment reallocation</x:v>
      </x:c>
      <x:c r="K36" s="144" t="str">
        <x:v>Flatten teams, increase productivity, and offset major spending on AI while moving roughly 7,000 employees into AI-focused roles.</x:v>
      </x:c>
      <x:c r="L36" s="144" t="str">
        <x:v>Bloomberg-based reporting</x:v>
      </x:c>
      <x:c r="M36" s="144" t="str">
        <x:v>https://finance.yahoo.com/sectors/technology/articles/meta-layoffs-2026-8-000-114209703.html</x:v>
      </x:c>
      <x:c r="N36" s="144" t="str">
        <x:v>The company framed the cuts as efficiency and investment tradeoffs rather than direct AI replacement.</x:v>
      </x:c>
    </x:row>
    <x:row r="37" ht="62" customHeight="1">
      <x:c r="A37" s="147" t="str"/>
      <x:c r="B37" s="141" t="str">
        <x:v>Wix</x:v>
      </x:c>
      <x:c r="C37" s="150" t="n">
        <x:v>46170.625</x:v>
      </x:c>
      <x:c r="D37" s="153" t="n">
        <x:f>YEAR(C37)</x:f>
        <x:v>2026</x:v>
      </x:c>
      <x:c r="E37" s="138" t="str">
        <x:v>≈1,000 (20%)</x:v>
      </x:c>
      <x:c r="F37" s="159" t="n">
        <x:v>1000</x:v>
      </x:c>
      <x:c r="G37" s="138" t="str">
        <x:v>Announced / underway</x:v>
      </x:c>
      <x:c r="H37" s="144" t="str">
        <x:v>Global workforce; fewer management layers and AI-native engineering/creator roles.</x:v>
      </x:c>
      <x:c r="I37" s="144" t="str">
        <x:v>Major</x:v>
      </x:c>
      <x:c r="J37" s="144" t="str">
        <x:v>AI-first operating model</x:v>
      </x:c>
      <x:c r="K37" s="144" t="str">
        <x:v>A stronger Israeli shekel plus rapid AI evolution meant the company could operate with fewer layers and workers.</x:v>
      </x:c>
      <x:c r="L37" s="144" t="str">
        <x:v>Reuters</x:v>
      </x:c>
      <x:c r="M37" s="144" t="str">
        <x:v>https://www.reuters.com/business/world-at-work/israeli-website-creator-wixcom-cuts-1000-jobs-due-strong-shekel-growth-ai-2026-05-28/</x:v>
      </x:c>
      <x:c r="N37" s="144" t="str">
        <x:v>Currency pressure was the other primary factor.</x:v>
      </x:c>
    </x:row>
    <x:row r="38" ht="62" customHeight="1">
      <x:c r="A38" s="147" t="str"/>
      <x:c r="B38" s="141" t="str">
        <x:v>GitLab</x:v>
      </x:c>
      <x:c r="C38" s="150" t="n">
        <x:v>46176.625</x:v>
      </x:c>
      <x:c r="D38" s="153" t="n">
        <x:f>YEAR(C38)</x:f>
        <x:v>2026</x:v>
      </x:c>
      <x:c r="E38" s="138" t="str">
        <x:v>≈350 (14%)</x:v>
      </x:c>
      <x:c r="F38" s="159" t="n">
        <x:v>350</x:v>
      </x:c>
      <x:c r="G38" s="138" t="str">
        <x:v>Completed</x:v>
      </x:c>
      <x:c r="H38" s="144" t="str">
        <x:v>Global workforce; exit from 22 countries and flatter management; R&amp;D investment prioritized.</x:v>
      </x:c>
      <x:c r="I38" s="144" t="str">
        <x:v>Contributing</x:v>
      </x:c>
      <x:c r="J38" s="144" t="str">
        <x:v>Product/strategy pivot</x:v>
      </x:c>
      <x:c r="K38" s="144" t="str">
        <x:v>Rebuild infrastructure for AI-agent workloads, sharpen R&amp;D focus, and simplify geographic and management structure.</x:v>
      </x:c>
      <x:c r="L38" s="144" t="str">
        <x:v>Company disclosure / major press</x:v>
      </x:c>
      <x:c r="M38" s="144" t="str">
        <x:v>https://techcrunch.com/2026/06/03/gitlab-cuts-14-of-staff-as-it-scales-its-platform-to-serve-ai-workloads/</x:v>
      </x:c>
      <x:c r="N38" s="144" t="str">
        <x:v>AI was the strategic workload driving reinvestment, not necessarily automation of all affected jobs.</x:v>
      </x:c>
    </x:row>
    <x:row r="39" ht="62" customHeight="1">
      <x:c r="A39" s="147" t="str"/>
      <x:c r="B39" s="141" t="str">
        <x:v>Oracle</x:v>
      </x:c>
      <x:c r="C39" s="150" t="n">
        <x:v>46195.625</x:v>
      </x:c>
      <x:c r="D39" s="153" t="n">
        <x:f>YEAR(C39)</x:f>
        <x:v>2026</x:v>
      </x:c>
      <x:c r="E39" s="138" t="str">
        <x:v>21,000 over 12 months</x:v>
      </x:c>
      <x:c r="F39" s="159" t="n">
        <x:v>21000</x:v>
      </x:c>
      <x:c r="G39" s="138" t="str">
        <x:v>Reported cumulative</x:v>
      </x:c>
      <x:c r="H39" s="144" t="str">
        <x:v>Global workforce; exact functions not disclosed in the annual filing.</x:v>
      </x:c>
      <x:c r="I39" s="144" t="str">
        <x:v>Major</x:v>
      </x:c>
      <x:c r="J39" s="144" t="str">
        <x:v>Direct automation + reallocation</x:v>
      </x:c>
      <x:c r="K39" s="144" t="str">
        <x:v>Oracle's filing said AI adoption across operations had resulted, and may continue to result, in workforce reductions.</x:v>
      </x:c>
      <x:c r="L39" s="144" t="str">
        <x:v>Annual filing / Bloomberg</x:v>
      </x:c>
      <x:c r="M39" s="144" t="str">
        <x:v>https://news.bloomberglaw.com/artificial-intelligence/oracle-cut-21-000-jobs-in-12-months-says-ai-replaced-some-roles</x:v>
      </x:c>
      <x:c r="N39" s="144" t="str">
        <x:v>This is a cumulative headcount reduction from May 2025 to May 2026, not a single-day layoff announcement.</x:v>
      </x:c>
    </x:row>
    <x:row r="40" ht="62" customHeight="1">
      <x:c r="A40" s="148" t="str"/>
      <x:c r="B40" s="142" t="str">
        <x:v>Visa</x:v>
      </x:c>
      <x:c r="C40" s="151" t="n">
        <x:v>46231.625</x:v>
      </x:c>
      <x:c r="D40" s="154" t="n">
        <x:f>YEAR(C40)</x:f>
        <x:v>2026</x:v>
      </x:c>
      <x:c r="E40" s="139" t="str">
        <x:v>≈2,600 (7%)</x:v>
      </x:c>
      <x:c r="F40" s="160" t="n">
        <x:v>2600</x:v>
      </x:c>
      <x:c r="G40" s="139" t="str">
        <x:v>Announced</x:v>
      </x:c>
      <x:c r="H40" s="145" t="str">
        <x:v>Technology and product teams primarily; other functions also affected.</x:v>
      </x:c>
      <x:c r="I40" s="145" t="str">
        <x:v>Contributing</x:v>
      </x:c>
      <x:c r="J40" s="145" t="str">
        <x:v>AI-era restructuring</x:v>
      </x:c>
      <x:c r="K40" s="145" t="str">
        <x:v>Increase efficiency and reinvest toward high-growth areas including AI; Visa said AI was not the sole reason.</x:v>
      </x:c>
      <x:c r="L40" s="145" t="str">
        <x:v>Reuters</x:v>
      </x:c>
      <x:c r="M40" s="145" t="str">
        <x:v>https://www.reuters.com/business/world-at-work/visa-plans-cut-7-workforce-bloomberg-reports-2026-07-28/</x:v>
      </x:c>
      <x:c r="N40" s="145" t="str">
        <x:v>Most recent event in the tracker as of July 29, 2026.</x:v>
      </x:c>
    </x:row>
  </x:sheetData>
  <x:mergeCells>
    <x:mergeCell ref="A1:N2"/>
    <x:mergeCell ref="A3:N3"/>
  </x:mergeCells>
  <x:conditionalFormatting sqref="I6:I40">
    <x:cfRule type="containsText" dxfId="2" priority="1" operator="containsText" text="Major"/>
    <x:cfRule type="containsText" dxfId="3" priority="2" operator="containsText" text="Contributing"/>
  </x:conditionalFormatting>
  <x:conditionalFormatting sqref="G6:G40">
    <x:cfRule type="containsText" dxfId="4" priority="3" operator="containsText" text="Planned"/>
  </x:conditionalFormatting>
  <x:conditionalFormatting sqref="L6:L40">
    <x:cfRule type="containsText" dxfId="5" priority="4" operator="containsText" text="SEC"/>
  </x:conditionalFormatting>
  <x:pageMargins left="0.7" right="0.7" top="0.75" bottom="0.75" header="0.3" footer="0.3"/>
  <x:drawing xmlns:r="http://schemas.openxmlformats.org/officeDocument/2006/relationships" r:id="Rff9e4caca9a04fce"/>
  <x:legacyDrawing xmlns:r="http://schemas.openxmlformats.org/officeDocument/2006/relationships" r:id="R2ede24320b784be6"/>
  <x:tableParts count="1">
    <x:tablePart xmlns:r="http://schemas.openxmlformats.org/officeDocument/2006/relationships" r:id="R79302b77d1bb494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21" hidden="0" customWidth="1"/>
    <x:col min="4" max="4" width="25" hidden="0" customWidth="1"/>
    <x:col min="5" max="5" width="45" hidden="0" customWidth="1"/>
    <x:col min="6" max="6" width="48" hidden="0" customWidth="1"/>
    <x:col min="7" max="7" width="50" hidden="0" customWidth="1"/>
  </x:cols>
  <x:sheetData>
    <x:row r="1">
      <x:c r="A1" s="121" t="str">
        <x:v>Watchlist &amp; Exclusions</x:v>
      </x:c>
      <x:c r="B1" s="121"/>
      <x:c r="C1" s="121"/>
      <x:c r="D1" s="121"/>
      <x:c r="E1" s="121"/>
      <x:c r="F1" s="121"/>
      <x:c r="G1" s="121"/>
    </x:row>
    <x:row r="2">
      <x:c r="A2" s="121"/>
      <x:c r="B2" s="121"/>
      <x:c r="C2" s="121"/>
      <x:c r="D2" s="121"/>
      <x:c r="E2" s="121"/>
      <x:c r="F2" s="121"/>
      <x:c r="G2" s="121"/>
    </x:row>
    <x:row r="3">
      <x:c r="A3" s="162" t="str">
        <x:v>Cases often described as “AI layoffs” but excluded from verified totals because the causal link, timing, or layoff definition is incomplete.</x:v>
      </x:c>
      <x:c r="B3" s="162"/>
      <x:c r="C3" s="162"/>
      <x:c r="D3" s="162"/>
      <x:c r="E3" s="162"/>
      <x:c r="F3" s="162"/>
      <x:c r="G3" s="162"/>
    </x:row>
    <x:row r="5" ht="36" customHeight="1">
      <x:c r="A5" s="164" t="str">
        <x:v>Company</x:v>
      </x:c>
      <x:c r="B5" s="164" t="str">
        <x:v>Date</x:v>
      </x:c>
      <x:c r="C5" s="164" t="str">
        <x:v>Reported scale</x:v>
      </x:c>
      <x:c r="D5" s="164" t="str">
        <x:v>Type</x:v>
      </x:c>
      <x:c r="E5" s="164" t="str">
        <x:v>AI connection</x:v>
      </x:c>
      <x:c r="F5" s="164" t="str">
        <x:v>Why excluded / flagged</x:v>
      </x:c>
      <x:c r="G5" s="164" t="str">
        <x:v>Source URL</x:v>
      </x:c>
    </x:row>
    <x:row r="6" ht="66" customHeight="1">
      <x:c r="A6" s="168" t="str">
        <x:v>IBM</x:v>
      </x:c>
      <x:c r="B6" s="171" t="n">
        <x:v>45047.625</x:v>
      </x:c>
      <x:c r="C6" s="143" t="str">
        <x:v>7,800 projected</x:v>
      </x:c>
      <x:c r="D6" s="143" t="str">
        <x:v>Hiring pause / attrition forecast</x:v>
      </x:c>
      <x:c r="E6" s="143" t="str">
        <x:v>CEO projected 30% of 26,000 back-office roles could be replaced over five years.</x:v>
      </x:c>
      <x:c r="F6" s="143" t="str">
        <x:v>Excluded from verified totals: not an announced layoff round.</x:v>
      </x:c>
      <x:c r="G6" s="143" t="str">
        <x:v>https://arstechnica.com/information-technology/2023/05/ibm-pauses-hiring-around-7800-roles-that-could-be-replaced-by-ai/</x:v>
      </x:c>
    </x:row>
    <x:row r="7" ht="66" customHeight="1">
      <x:c r="A7" s="169" t="str">
        <x:v>BT Group</x:v>
      </x:c>
      <x:c r="B7" s="172" t="n">
        <x:v>45064.625</x:v>
      </x:c>
      <x:c r="C7" s="144" t="str">
        <x:v>Up to 10,000 by 2030</x:v>
      </x:c>
      <x:c r="D7" s="144" t="str">
        <x:v>Long-range workforce forecast</x:v>
      </x:c>
      <x:c r="E7" s="144" t="str">
        <x:v>AI was expected to account for part of a wider 55,000-role reduction.</x:v>
      </x:c>
      <x:c r="F7" s="144" t="str">
        <x:v>Excluded: multi-year forecast, not a discrete completed layoff.</x:v>
      </x:c>
      <x:c r="G7" s="144" t="str">
        <x:v>https://www.reuters.com/business/media-telecom/bt-cut-up-55000-jobs-by-2030-2023-05-18/</x:v>
      </x:c>
    </x:row>
    <x:row r="8" ht="66" customHeight="1">
      <x:c r="A8" s="169" t="str">
        <x:v>SAP</x:v>
      </x:c>
      <x:c r="B8" s="172" t="n">
        <x:v>45496.625</x:v>
      </x:c>
      <x:c r="C8" s="144" t="str">
        <x:v>9,000–10,000 positions affected</x:v>
      </x:c>
      <x:c r="D8" s="144" t="str">
        <x:v>Reskilling / voluntary exits</x:v>
      </x:c>
      <x:c r="E8" s="144" t="str">
        <x:v>AI transformation and cost restructuring.</x:v>
      </x:c>
      <x:c r="F8" s="144" t="str">
        <x:v>Excluded from verified layoff totals because most affected workers were offered retraining or voluntary packages.</x:v>
      </x:c>
      <x:c r="G8" s="144" t="str">
        <x:v>https://www.reuters.com/technology/sap-shares-all-time-high-after-adjusted-profit-beats-market-view-2024-07-23/</x:v>
      </x:c>
    </x:row>
    <x:row r="9" ht="66" customHeight="1">
      <x:c r="A9" s="169" t="str">
        <x:v>Google</x:v>
      </x:c>
      <x:c r="B9" s="172" t="n">
        <x:v>45307.625</x:v>
      </x:c>
      <x:c r="C9" s="144" t="str">
        <x:v>Hundreds</x:v>
      </x:c>
      <x:c r="D9" s="144" t="str">
        <x:v>Advertising sales</x:v>
      </x:c>
      <x:c r="E9" s="144" t="str">
        <x:v>Automation and AI were industry context, while Google did not explicitly say AI caused the specific cuts.</x:v>
      </x:c>
      <x:c r="F9" s="144" t="str">
        <x:v>Watchlist only: causal link was reported/inferred, not directly stated by the company.</x:v>
      </x:c>
      <x:c r="G9" s="144" t="str">
        <x:v>https://www.investing.com/news/economy/google-lays-off-hundreds-of-employees-in-advertising-sales-team-3275462</x:v>
      </x:c>
    </x:row>
    <x:row r="10" ht="66" customHeight="1">
      <x:c r="A10" s="169" t="str">
        <x:v>IBM</x:v>
      </x:c>
      <x:c r="B10" s="172" t="n">
        <x:v>45785.625</x:v>
      </x:c>
      <x:c r="C10" s="144" t="str">
        <x:v>A couple hundred HR roles</x:v>
      </x:c>
      <x:c r="D10" s="144" t="str">
        <x:v>HR work automated</x:v>
      </x:c>
      <x:c r="E10" s="144" t="str">
        <x:v>CEO said AI replaced the work of several hundred HR employees while overall employment rose.</x:v>
      </x:c>
      <x:c r="F10" s="144" t="str">
        <x:v>Watchlist only: clear task displacement, but not a net company layoff total.</x:v>
      </x:c>
      <x:c r="G10" s="144" t="str">
        <x:v>https://www.entrepreneur.com/business-news/ibm-ceo-ai-replaced-hundreds-of-human-resources-staff/491341</x:v>
      </x:c>
    </x:row>
    <x:row r="11" ht="66" customHeight="1">
      <x:c r="A11" s="169" t="str">
        <x:v>General Motors</x:v>
      </x:c>
      <x:c r="B11" s="172" t="n">
        <x:v>46154.625</x:v>
      </x:c>
      <x:c r="C11" s="144" t="str">
        <x:v>500–600</x:v>
      </x:c>
      <x:c r="D11" s="144" t="str">
        <x:v>Information technology</x:v>
      </x:c>
      <x:c r="E11" s="144" t="str">
        <x:v>A source said AI played a role; GM publicly cited broader IT transformation.</x:v>
      </x:c>
      <x:c r="F11" s="144" t="str">
        <x:v>Watchlist only: no direct company statement tying the reductions to AI.</x:v>
      </x:c>
      <x:c r="G11" s="144" t="str">
        <x:v>https://techcrunch.com/2026/06/22/the-running-list-major-tech-layoffs-in-2026-where-employers-cited-ai/</x:v>
      </x:c>
    </x:row>
    <x:row r="12" ht="66" customHeight="1">
      <x:c r="A12" s="169" t="str">
        <x:v>Centrica / British Gas</x:v>
      </x:c>
      <x:c r="B12" s="172" t="n">
        <x:v>46226.625</x:v>
      </x:c>
      <x:c r="C12" s="144" t="str">
        <x:v>1,300 planned</x:v>
      </x:c>
      <x:c r="D12" s="144" t="str">
        <x:v>500 call-center; 800 back-office/offshore</x:v>
      </x:c>
      <x:c r="E12" s="144" t="str">
        <x:v>Digital channel use and falling call volumes; unions emphasized AI.</x:v>
      </x:c>
      <x:c r="F12" s="144" t="str">
        <x:v>Excluded: CEO said behavioral change rather than AI deployment drove the reduction.</x:v>
      </x:c>
      <x:c r="G12" s="144" t="str">
        <x:v>https://www.theguardian.com/business/2026/jul/23/customers-prefer-ai-chatbots-says-chris-oshea-british-gas-centrica-boss</x:v>
      </x:c>
    </x:row>
    <x:row r="13" ht="66" customHeight="1">
      <x:c r="A13" s="169" t="str">
        <x:v>Patreon</x:v>
      </x:c>
      <x:c r="B13" s="172" t="n">
        <x:v>46232.625</x:v>
      </x:c>
      <x:c r="C13" s="144" t="str">
        <x:v>93</x:v>
      </x:c>
      <x:c r="D13" s="144" t="str">
        <x:v>Companywide / management</x:v>
      </x:c>
      <x:c r="E13" s="144" t="str">
        <x:v>Management simplification and prioritization.</x:v>
      </x:c>
      <x:c r="F13" s="144" t="str">
        <x:v>Excluded: CEO explicitly said the reduction was not driven by AI.</x:v>
      </x:c>
      <x:c r="G13" s="144" t="str">
        <x:v>https://www.sfchronicle.com/tech/article/intel-uber-patreon-bay-area-tech-layoffs-22364014.php</x:v>
      </x:c>
    </x:row>
    <x:row r="14" ht="66" customHeight="1">
      <x:c r="A14" s="170" t="str">
        <x:v>ServiceNow</x:v>
      </x:c>
      <x:c r="B14" s="173" t="n">
        <x:v>46232.625</x:v>
      </x:c>
      <x:c r="C14" s="145" t="str">
        <x:v>Several hundred</x:v>
      </x:c>
      <x:c r="D14" s="145" t="str">
        <x:v>Global restructuring</x:v>
      </x:c>
      <x:c r="E14" s="145" t="str">
        <x:v>Efficiency, acquisition integration, and AI focus.</x:v>
      </x:c>
      <x:c r="F14" s="145" t="str">
        <x:v>Watchlist only: no explicit company claim that AI caused the cuts.</x:v>
      </x:c>
      <x:c r="G14" s="145" t="str">
        <x:v>https://www.businessinsider.com/servicenow-cuts-jobs-amid-global-restructuring-and-ai-focus-2026-7</x:v>
      </x:c>
    </x:row>
  </x:sheetData>
  <x:mergeCells>
    <x:mergeCell ref="A1:G2"/>
    <x:mergeCell ref="A3:G3"/>
  </x:mergeCells>
  <x:pageMargins left="0.7" right="0.7" top="0.75" bottom="0.75" header="0.3" footer="0.3"/>
  <x:tableParts count="1">
    <x:tablePart xmlns:r="http://schemas.openxmlformats.org/officeDocument/2006/relationships" r:id="Rc93ffd312dc14d8a"/>
  </x:tableParts>
</x:worksheet>
</file>